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\Random Abductions\Projects\SpaceMiningStockExtreme\Excel\"/>
    </mc:Choice>
  </mc:AlternateContent>
  <bookViews>
    <workbookView xWindow="0" yWindow="0" windowWidth="17970" windowHeight="624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4" l="1"/>
  <c r="F52" i="4"/>
  <c r="F53" i="4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F126" i="4" s="1"/>
  <c r="F127" i="4" s="1"/>
  <c r="F128" i="4" s="1"/>
  <c r="F129" i="4" s="1"/>
  <c r="F130" i="4" s="1"/>
  <c r="F131" i="4" s="1"/>
  <c r="F132" i="4" s="1"/>
  <c r="F133" i="4" s="1"/>
  <c r="F134" i="4" s="1"/>
  <c r="F135" i="4" s="1"/>
  <c r="F136" i="4" s="1"/>
  <c r="F137" i="4" s="1"/>
  <c r="F138" i="4" s="1"/>
  <c r="F139" i="4" s="1"/>
  <c r="F140" i="4" s="1"/>
  <c r="F141" i="4" s="1"/>
  <c r="F142" i="4" s="1"/>
  <c r="F143" i="4" s="1"/>
  <c r="F144" i="4" s="1"/>
  <c r="F145" i="4" s="1"/>
  <c r="F146" i="4" s="1"/>
  <c r="F147" i="4" s="1"/>
  <c r="F148" i="4" s="1"/>
  <c r="F149" i="4" s="1"/>
  <c r="F150" i="4" s="1"/>
  <c r="F151" i="4" s="1"/>
  <c r="F152" i="4" s="1"/>
  <c r="F153" i="4" s="1"/>
  <c r="F154" i="4" s="1"/>
  <c r="F155" i="4" s="1"/>
  <c r="F156" i="4" s="1"/>
  <c r="F157" i="4" s="1"/>
  <c r="F158" i="4" s="1"/>
  <c r="F159" i="4" s="1"/>
  <c r="F160" i="4" s="1"/>
  <c r="F161" i="4" s="1"/>
  <c r="F162" i="4" s="1"/>
  <c r="F163" i="4" s="1"/>
  <c r="F164" i="4" s="1"/>
  <c r="F165" i="4" s="1"/>
  <c r="F166" i="4" s="1"/>
  <c r="F167" i="4" s="1"/>
  <c r="F168" i="4" s="1"/>
  <c r="F169" i="4" s="1"/>
  <c r="F170" i="4" s="1"/>
  <c r="F171" i="4" s="1"/>
  <c r="F172" i="4" s="1"/>
  <c r="F173" i="4" s="1"/>
  <c r="F174" i="4" s="1"/>
  <c r="F175" i="4" s="1"/>
  <c r="F176" i="4" s="1"/>
  <c r="F177" i="4" s="1"/>
  <c r="F178" i="4" s="1"/>
  <c r="F179" i="4" s="1"/>
  <c r="F180" i="4" s="1"/>
  <c r="F181" i="4" s="1"/>
  <c r="F182" i="4" s="1"/>
  <c r="F183" i="4" s="1"/>
  <c r="F184" i="4" s="1"/>
  <c r="F185" i="4" s="1"/>
  <c r="F186" i="4" s="1"/>
  <c r="F187" i="4" s="1"/>
  <c r="F188" i="4" s="1"/>
  <c r="F189" i="4" s="1"/>
  <c r="F190" i="4" s="1"/>
  <c r="F191" i="4" s="1"/>
  <c r="F192" i="4" s="1"/>
  <c r="F193" i="4" s="1"/>
  <c r="F194" i="4" s="1"/>
  <c r="F195" i="4" s="1"/>
  <c r="F196" i="4" s="1"/>
  <c r="F197" i="4" s="1"/>
  <c r="F198" i="4" s="1"/>
  <c r="F199" i="4" s="1"/>
  <c r="F200" i="4" s="1"/>
  <c r="F201" i="4" s="1"/>
  <c r="F202" i="4" s="1"/>
  <c r="F203" i="4" s="1"/>
  <c r="F204" i="4" s="1"/>
  <c r="F205" i="4" s="1"/>
  <c r="F206" i="4" s="1"/>
  <c r="F207" i="4" s="1"/>
  <c r="F208" i="4" s="1"/>
  <c r="F209" i="4" s="1"/>
  <c r="F210" i="4" s="1"/>
  <c r="F211" i="4" s="1"/>
  <c r="F212" i="4" s="1"/>
  <c r="F213" i="4" s="1"/>
  <c r="F214" i="4" s="1"/>
  <c r="F215" i="4" s="1"/>
  <c r="F216" i="4" s="1"/>
  <c r="F217" i="4" s="1"/>
  <c r="F218" i="4" s="1"/>
  <c r="F219" i="4" s="1"/>
  <c r="F220" i="4" s="1"/>
  <c r="F221" i="4" s="1"/>
  <c r="F222" i="4" s="1"/>
  <c r="F223" i="4" s="1"/>
  <c r="F224" i="4" s="1"/>
  <c r="F225" i="4" s="1"/>
  <c r="F226" i="4" s="1"/>
  <c r="F227" i="4" s="1"/>
  <c r="F228" i="4" s="1"/>
  <c r="F229" i="4" s="1"/>
  <c r="F230" i="4" s="1"/>
  <c r="F231" i="4" s="1"/>
  <c r="F232" i="4" s="1"/>
  <c r="F233" i="4" s="1"/>
  <c r="F234" i="4" s="1"/>
  <c r="F235" i="4" s="1"/>
  <c r="F236" i="4" s="1"/>
  <c r="F237" i="4" s="1"/>
  <c r="F238" i="4" s="1"/>
  <c r="F239" i="4" s="1"/>
  <c r="F240" i="4" s="1"/>
  <c r="F241" i="4" s="1"/>
  <c r="F242" i="4" s="1"/>
  <c r="F243" i="4" s="1"/>
  <c r="F244" i="4" s="1"/>
  <c r="F245" i="4" s="1"/>
  <c r="F246" i="4" s="1"/>
  <c r="F247" i="4" s="1"/>
  <c r="F248" i="4" s="1"/>
  <c r="F249" i="4" s="1"/>
  <c r="F250" i="4" s="1"/>
  <c r="F251" i="4" s="1"/>
  <c r="F252" i="4" s="1"/>
  <c r="F253" i="4" s="1"/>
  <c r="F254" i="4" s="1"/>
  <c r="F255" i="4" s="1"/>
  <c r="F256" i="4" s="1"/>
  <c r="F257" i="4" s="1"/>
  <c r="F258" i="4" s="1"/>
  <c r="F259" i="4" s="1"/>
  <c r="F260" i="4" s="1"/>
  <c r="F261" i="4" s="1"/>
  <c r="F262" i="4" s="1"/>
  <c r="F263" i="4" s="1"/>
  <c r="F264" i="4" s="1"/>
  <c r="F265" i="4" s="1"/>
  <c r="F266" i="4" s="1"/>
  <c r="F267" i="4" s="1"/>
  <c r="F268" i="4" s="1"/>
  <c r="F269" i="4" s="1"/>
  <c r="F270" i="4" s="1"/>
  <c r="F271" i="4" s="1"/>
  <c r="F272" i="4" s="1"/>
  <c r="F273" i="4" s="1"/>
  <c r="F274" i="4" s="1"/>
  <c r="F275" i="4" s="1"/>
  <c r="F276" i="4" s="1"/>
  <c r="F277" i="4" s="1"/>
  <c r="F278" i="4" s="1"/>
  <c r="F279" i="4" s="1"/>
  <c r="F280" i="4" s="1"/>
  <c r="F281" i="4" s="1"/>
  <c r="F282" i="4" s="1"/>
  <c r="F283" i="4" s="1"/>
  <c r="F284" i="4" s="1"/>
  <c r="F285" i="4" s="1"/>
  <c r="F286" i="4" s="1"/>
  <c r="F287" i="4" s="1"/>
  <c r="F288" i="4" s="1"/>
  <c r="F289" i="4" s="1"/>
  <c r="F290" i="4" s="1"/>
  <c r="F291" i="4" s="1"/>
  <c r="F292" i="4" s="1"/>
  <c r="F293" i="4" s="1"/>
  <c r="F294" i="4" s="1"/>
  <c r="F295" i="4" s="1"/>
  <c r="F296" i="4" s="1"/>
  <c r="F297" i="4" s="1"/>
  <c r="F298" i="4" s="1"/>
  <c r="F299" i="4" s="1"/>
  <c r="F300" i="4" s="1"/>
  <c r="F301" i="4" s="1"/>
  <c r="F302" i="4" s="1"/>
  <c r="F303" i="4" s="1"/>
  <c r="F304" i="4" s="1"/>
  <c r="F305" i="4" s="1"/>
  <c r="F306" i="4" s="1"/>
  <c r="F307" i="4" s="1"/>
  <c r="F308" i="4" s="1"/>
  <c r="F309" i="4" s="1"/>
  <c r="F310" i="4" s="1"/>
  <c r="F311" i="4" s="1"/>
  <c r="F312" i="4" s="1"/>
  <c r="F313" i="4" s="1"/>
  <c r="F314" i="4" s="1"/>
  <c r="F315" i="4" s="1"/>
  <c r="F316" i="4" s="1"/>
  <c r="F317" i="4" s="1"/>
  <c r="F318" i="4" s="1"/>
  <c r="F319" i="4" s="1"/>
  <c r="F320" i="4" s="1"/>
  <c r="F321" i="4" s="1"/>
  <c r="F322" i="4" s="1"/>
  <c r="F323" i="4" s="1"/>
  <c r="F324" i="4" s="1"/>
  <c r="F325" i="4" s="1"/>
  <c r="F326" i="4" s="1"/>
  <c r="F327" i="4" s="1"/>
  <c r="F328" i="4" s="1"/>
  <c r="F329" i="4" s="1"/>
  <c r="F330" i="4" s="1"/>
  <c r="F331" i="4" s="1"/>
  <c r="F332" i="4" s="1"/>
  <c r="F333" i="4" s="1"/>
  <c r="F334" i="4" s="1"/>
  <c r="F335" i="4" s="1"/>
  <c r="F336" i="4" s="1"/>
  <c r="F337" i="4" s="1"/>
  <c r="F338" i="4" s="1"/>
  <c r="F339" i="4" s="1"/>
  <c r="F340" i="4" s="1"/>
  <c r="F341" i="4" s="1"/>
  <c r="F342" i="4" s="1"/>
  <c r="F343" i="4" s="1"/>
  <c r="F344" i="4" s="1"/>
  <c r="F345" i="4" s="1"/>
  <c r="F346" i="4" s="1"/>
  <c r="F347" i="4" s="1"/>
  <c r="F348" i="4" s="1"/>
  <c r="F349" i="4" s="1"/>
  <c r="F350" i="4" s="1"/>
  <c r="F351" i="4" s="1"/>
  <c r="F352" i="4" s="1"/>
  <c r="F353" i="4" s="1"/>
  <c r="F354" i="4" s="1"/>
  <c r="F355" i="4" s="1"/>
  <c r="F356" i="4" s="1"/>
  <c r="F357" i="4" s="1"/>
  <c r="F358" i="4" s="1"/>
  <c r="F359" i="4" s="1"/>
  <c r="F360" i="4" s="1"/>
  <c r="F361" i="4" s="1"/>
  <c r="F362" i="4" s="1"/>
  <c r="F363" i="4" s="1"/>
  <c r="F364" i="4" s="1"/>
  <c r="F365" i="4" s="1"/>
  <c r="F366" i="4" s="1"/>
  <c r="F367" i="4" s="1"/>
  <c r="F368" i="4" s="1"/>
  <c r="F369" i="4" s="1"/>
  <c r="F370" i="4" s="1"/>
  <c r="F371" i="4" s="1"/>
  <c r="F372" i="4" s="1"/>
  <c r="F373" i="4" s="1"/>
  <c r="F374" i="4" s="1"/>
  <c r="F375" i="4" s="1"/>
  <c r="F376" i="4" s="1"/>
  <c r="F377" i="4" s="1"/>
  <c r="F378" i="4" s="1"/>
  <c r="F379" i="4" s="1"/>
  <c r="F380" i="4" s="1"/>
  <c r="F381" i="4" s="1"/>
  <c r="F382" i="4" s="1"/>
  <c r="F383" i="4" s="1"/>
  <c r="F384" i="4" s="1"/>
  <c r="F385" i="4" s="1"/>
  <c r="F386" i="4" s="1"/>
  <c r="F387" i="4" s="1"/>
  <c r="F388" i="4" s="1"/>
  <c r="F389" i="4" s="1"/>
  <c r="F390" i="4" s="1"/>
  <c r="F391" i="4" s="1"/>
  <c r="F392" i="4" s="1"/>
  <c r="F393" i="4" s="1"/>
  <c r="F394" i="4" s="1"/>
  <c r="F395" i="4" s="1"/>
  <c r="F396" i="4" s="1"/>
  <c r="F397" i="4" s="1"/>
  <c r="F398" i="4" s="1"/>
  <c r="F399" i="4" s="1"/>
  <c r="F400" i="4" s="1"/>
  <c r="F401" i="4" s="1"/>
  <c r="F402" i="4" s="1"/>
  <c r="F403" i="4" s="1"/>
  <c r="F404" i="4" s="1"/>
  <c r="F405" i="4" s="1"/>
  <c r="F406" i="4" s="1"/>
  <c r="F407" i="4" s="1"/>
  <c r="F408" i="4" s="1"/>
  <c r="F409" i="4" s="1"/>
  <c r="F410" i="4" s="1"/>
  <c r="F411" i="4" s="1"/>
  <c r="F412" i="4" s="1"/>
  <c r="F413" i="4" s="1"/>
  <c r="F414" i="4" s="1"/>
  <c r="F415" i="4" s="1"/>
  <c r="F416" i="4" s="1"/>
  <c r="F417" i="4" s="1"/>
  <c r="F418" i="4" s="1"/>
  <c r="F419" i="4" s="1"/>
  <c r="F420" i="4" s="1"/>
  <c r="F421" i="4" s="1"/>
  <c r="F422" i="4" s="1"/>
  <c r="F423" i="4" s="1"/>
  <c r="F424" i="4" s="1"/>
  <c r="F425" i="4" s="1"/>
  <c r="F426" i="4" s="1"/>
  <c r="F427" i="4" s="1"/>
  <c r="F428" i="4" s="1"/>
  <c r="F429" i="4" s="1"/>
  <c r="F430" i="4" s="1"/>
  <c r="F431" i="4" s="1"/>
  <c r="F432" i="4" s="1"/>
  <c r="F433" i="4" s="1"/>
  <c r="F434" i="4" s="1"/>
  <c r="F435" i="4" s="1"/>
  <c r="F436" i="4" s="1"/>
  <c r="F437" i="4" s="1"/>
  <c r="F438" i="4" s="1"/>
  <c r="F439" i="4" s="1"/>
  <c r="F440" i="4" s="1"/>
  <c r="F441" i="4" s="1"/>
  <c r="F442" i="4" s="1"/>
  <c r="F443" i="4" s="1"/>
  <c r="F444" i="4" s="1"/>
  <c r="F445" i="4" s="1"/>
  <c r="F446" i="4" s="1"/>
  <c r="F447" i="4" s="1"/>
  <c r="F448" i="4" s="1"/>
  <c r="F449" i="4" s="1"/>
  <c r="F450" i="4" s="1"/>
  <c r="F451" i="4" s="1"/>
  <c r="F452" i="4" s="1"/>
  <c r="F453" i="4" s="1"/>
  <c r="F454" i="4" s="1"/>
  <c r="F455" i="4" s="1"/>
  <c r="F456" i="4" s="1"/>
  <c r="F457" i="4" s="1"/>
  <c r="F458" i="4" s="1"/>
  <c r="F459" i="4" s="1"/>
  <c r="F460" i="4" s="1"/>
  <c r="F461" i="4" s="1"/>
  <c r="F462" i="4" s="1"/>
  <c r="F463" i="4" s="1"/>
  <c r="F464" i="4" s="1"/>
  <c r="F465" i="4" s="1"/>
  <c r="F466" i="4" s="1"/>
  <c r="F467" i="4" s="1"/>
  <c r="F468" i="4" s="1"/>
  <c r="F469" i="4" s="1"/>
  <c r="F470" i="4" s="1"/>
  <c r="F471" i="4" s="1"/>
  <c r="F472" i="4" s="1"/>
  <c r="F473" i="4" s="1"/>
  <c r="F474" i="4" s="1"/>
  <c r="F475" i="4" s="1"/>
  <c r="F476" i="4" s="1"/>
  <c r="F477" i="4" s="1"/>
  <c r="F478" i="4" s="1"/>
  <c r="F479" i="4" s="1"/>
  <c r="F480" i="4" s="1"/>
  <c r="F481" i="4" s="1"/>
  <c r="F482" i="4" s="1"/>
  <c r="F483" i="4" s="1"/>
  <c r="F484" i="4" s="1"/>
  <c r="F485" i="4" s="1"/>
  <c r="F486" i="4" s="1"/>
  <c r="F487" i="4" s="1"/>
  <c r="F488" i="4" s="1"/>
  <c r="F489" i="4" s="1"/>
  <c r="F490" i="4" s="1"/>
  <c r="F491" i="4" s="1"/>
  <c r="F492" i="4" s="1"/>
  <c r="F493" i="4" s="1"/>
  <c r="F494" i="4" s="1"/>
  <c r="F495" i="4" s="1"/>
  <c r="F496" i="4" s="1"/>
  <c r="F497" i="4" s="1"/>
  <c r="F498" i="4" s="1"/>
  <c r="F499" i="4" s="1"/>
  <c r="F500" i="4" s="1"/>
  <c r="F501" i="4" s="1"/>
  <c r="F502" i="4" s="1"/>
  <c r="F503" i="4" s="1"/>
  <c r="F504" i="4" s="1"/>
  <c r="F505" i="4" s="1"/>
  <c r="F506" i="4" s="1"/>
  <c r="F507" i="4" s="1"/>
  <c r="F508" i="4" s="1"/>
  <c r="F509" i="4" s="1"/>
  <c r="F510" i="4" s="1"/>
  <c r="F511" i="4" s="1"/>
  <c r="F512" i="4" s="1"/>
  <c r="F513" i="4" s="1"/>
  <c r="F514" i="4" s="1"/>
  <c r="F515" i="4" s="1"/>
  <c r="F516" i="4" s="1"/>
  <c r="F517" i="4" s="1"/>
  <c r="F518" i="4" s="1"/>
  <c r="F519" i="4" s="1"/>
  <c r="F520" i="4" s="1"/>
  <c r="F521" i="4" s="1"/>
  <c r="F522" i="4" s="1"/>
  <c r="F523" i="4" s="1"/>
  <c r="F524" i="4" s="1"/>
  <c r="F525" i="4" s="1"/>
  <c r="F526" i="4" s="1"/>
  <c r="F527" i="4" s="1"/>
  <c r="F528" i="4" s="1"/>
  <c r="F529" i="4" s="1"/>
  <c r="F530" i="4" s="1"/>
  <c r="F531" i="4" s="1"/>
  <c r="F532" i="4" s="1"/>
  <c r="F533" i="4" s="1"/>
  <c r="F534" i="4" s="1"/>
  <c r="F535" i="4" s="1"/>
  <c r="F536" i="4" s="1"/>
  <c r="F537" i="4" s="1"/>
  <c r="F538" i="4" s="1"/>
  <c r="F539" i="4" s="1"/>
  <c r="F540" i="4" s="1"/>
  <c r="F541" i="4" s="1"/>
  <c r="F542" i="4" s="1"/>
  <c r="F543" i="4" s="1"/>
  <c r="F544" i="4" s="1"/>
  <c r="F545" i="4" s="1"/>
  <c r="F546" i="4" s="1"/>
  <c r="F547" i="4" s="1"/>
  <c r="F548" i="4" s="1"/>
  <c r="F549" i="4" s="1"/>
  <c r="F550" i="4" s="1"/>
  <c r="F551" i="4" s="1"/>
  <c r="F552" i="4" s="1"/>
  <c r="F553" i="4" s="1"/>
  <c r="F554" i="4" s="1"/>
  <c r="F555" i="4" s="1"/>
  <c r="F556" i="4" s="1"/>
  <c r="F557" i="4" s="1"/>
  <c r="F558" i="4" s="1"/>
  <c r="F559" i="4" s="1"/>
  <c r="F560" i="4" s="1"/>
  <c r="F561" i="4" s="1"/>
  <c r="F562" i="4" s="1"/>
  <c r="F563" i="4" s="1"/>
  <c r="F564" i="4" s="1"/>
  <c r="F565" i="4" s="1"/>
  <c r="F566" i="4" s="1"/>
  <c r="F567" i="4" s="1"/>
  <c r="F568" i="4" s="1"/>
  <c r="F569" i="4" s="1"/>
  <c r="F570" i="4" s="1"/>
  <c r="F571" i="4" s="1"/>
  <c r="F572" i="4" s="1"/>
  <c r="F573" i="4" s="1"/>
  <c r="F574" i="4" s="1"/>
  <c r="F575" i="4" s="1"/>
  <c r="F576" i="4" s="1"/>
  <c r="F577" i="4" s="1"/>
  <c r="F578" i="4" s="1"/>
  <c r="F579" i="4" s="1"/>
  <c r="F580" i="4" s="1"/>
  <c r="F581" i="4" s="1"/>
  <c r="F582" i="4" s="1"/>
  <c r="F583" i="4" s="1"/>
  <c r="F584" i="4" s="1"/>
  <c r="F585" i="4" s="1"/>
  <c r="F586" i="4" s="1"/>
  <c r="F587" i="4" s="1"/>
  <c r="F588" i="4" s="1"/>
  <c r="F589" i="4" s="1"/>
  <c r="F590" i="4" s="1"/>
  <c r="F591" i="4" s="1"/>
  <c r="F592" i="4" s="1"/>
  <c r="F593" i="4" s="1"/>
  <c r="F594" i="4" s="1"/>
  <c r="F595" i="4" s="1"/>
  <c r="F596" i="4" s="1"/>
  <c r="F597" i="4" s="1"/>
  <c r="F598" i="4" s="1"/>
  <c r="F599" i="4" s="1"/>
  <c r="F600" i="4" s="1"/>
  <c r="F601" i="4" s="1"/>
  <c r="F602" i="4" s="1"/>
  <c r="F603" i="4" s="1"/>
  <c r="F604" i="4" s="1"/>
  <c r="F605" i="4" s="1"/>
  <c r="F606" i="4" s="1"/>
  <c r="F607" i="4" s="1"/>
  <c r="F608" i="4" s="1"/>
  <c r="F609" i="4" s="1"/>
  <c r="F610" i="4" s="1"/>
  <c r="F611" i="4" s="1"/>
  <c r="F612" i="4" s="1"/>
  <c r="F613" i="4" s="1"/>
  <c r="F614" i="4" s="1"/>
  <c r="F615" i="4" s="1"/>
  <c r="F616" i="4" s="1"/>
  <c r="F617" i="4" s="1"/>
  <c r="F618" i="4" s="1"/>
  <c r="F619" i="4" s="1"/>
  <c r="F620" i="4" s="1"/>
  <c r="F621" i="4" s="1"/>
  <c r="F622" i="4" s="1"/>
  <c r="F623" i="4" s="1"/>
  <c r="F624" i="4" s="1"/>
  <c r="F625" i="4" s="1"/>
  <c r="F626" i="4" s="1"/>
  <c r="F627" i="4" s="1"/>
  <c r="F628" i="4" s="1"/>
  <c r="F629" i="4" s="1"/>
  <c r="F630" i="4" s="1"/>
  <c r="F631" i="4" s="1"/>
  <c r="F632" i="4" s="1"/>
  <c r="F633" i="4" s="1"/>
  <c r="F634" i="4" s="1"/>
  <c r="F635" i="4" s="1"/>
  <c r="F636" i="4" s="1"/>
  <c r="F637" i="4" s="1"/>
  <c r="F638" i="4" s="1"/>
  <c r="F639" i="4" s="1"/>
  <c r="F640" i="4" s="1"/>
  <c r="F641" i="4" s="1"/>
  <c r="F642" i="4" s="1"/>
  <c r="F643" i="4" s="1"/>
  <c r="F644" i="4" s="1"/>
  <c r="F645" i="4" s="1"/>
  <c r="F646" i="4" s="1"/>
  <c r="F647" i="4" s="1"/>
  <c r="F648" i="4" s="1"/>
  <c r="F649" i="4" s="1"/>
  <c r="F650" i="4" s="1"/>
  <c r="F651" i="4" s="1"/>
  <c r="F652" i="4" s="1"/>
  <c r="F653" i="4" s="1"/>
  <c r="F654" i="4" s="1"/>
  <c r="F655" i="4" s="1"/>
  <c r="F656" i="4" s="1"/>
  <c r="F657" i="4" s="1"/>
  <c r="F658" i="4" s="1"/>
  <c r="F659" i="4" s="1"/>
  <c r="F660" i="4" s="1"/>
  <c r="F661" i="4" s="1"/>
  <c r="F662" i="4" s="1"/>
  <c r="F663" i="4" s="1"/>
  <c r="F664" i="4" s="1"/>
  <c r="F665" i="4" s="1"/>
  <c r="F666" i="4" s="1"/>
  <c r="F667" i="4" s="1"/>
  <c r="F668" i="4" s="1"/>
  <c r="F669" i="4" s="1"/>
  <c r="F670" i="4" s="1"/>
  <c r="F671" i="4" s="1"/>
  <c r="F672" i="4" s="1"/>
  <c r="F673" i="4" s="1"/>
  <c r="F674" i="4" s="1"/>
  <c r="F675" i="4" s="1"/>
  <c r="F676" i="4" s="1"/>
  <c r="F677" i="4" s="1"/>
  <c r="F678" i="4" s="1"/>
  <c r="F679" i="4" s="1"/>
  <c r="F680" i="4" s="1"/>
  <c r="F681" i="4" s="1"/>
  <c r="F682" i="4" s="1"/>
  <c r="F683" i="4" s="1"/>
  <c r="F684" i="4" s="1"/>
  <c r="F685" i="4" s="1"/>
  <c r="F686" i="4" s="1"/>
  <c r="F687" i="4" s="1"/>
  <c r="F688" i="4" s="1"/>
  <c r="F689" i="4" s="1"/>
  <c r="F690" i="4" s="1"/>
  <c r="F691" i="4" s="1"/>
  <c r="F692" i="4" s="1"/>
  <c r="F693" i="4" s="1"/>
  <c r="F694" i="4" s="1"/>
  <c r="F695" i="4" s="1"/>
  <c r="F696" i="4" s="1"/>
  <c r="F697" i="4" s="1"/>
  <c r="F698" i="4" s="1"/>
  <c r="F699" i="4" s="1"/>
  <c r="F700" i="4" s="1"/>
  <c r="F701" i="4" s="1"/>
  <c r="F702" i="4" s="1"/>
  <c r="F703" i="4" s="1"/>
  <c r="F704" i="4" s="1"/>
  <c r="F705" i="4" s="1"/>
  <c r="F706" i="4" s="1"/>
  <c r="F707" i="4" s="1"/>
  <c r="F708" i="4" s="1"/>
  <c r="F709" i="4" s="1"/>
  <c r="F710" i="4" s="1"/>
  <c r="F711" i="4" s="1"/>
  <c r="F712" i="4" s="1"/>
  <c r="F713" i="4" s="1"/>
  <c r="F714" i="4" s="1"/>
  <c r="F715" i="4" s="1"/>
  <c r="F716" i="4" s="1"/>
  <c r="F717" i="4" s="1"/>
  <c r="F718" i="4" s="1"/>
  <c r="F719" i="4" s="1"/>
  <c r="F720" i="4" s="1"/>
  <c r="F721" i="4" s="1"/>
  <c r="F722" i="4" s="1"/>
  <c r="F723" i="4" s="1"/>
  <c r="F724" i="4" s="1"/>
  <c r="F725" i="4" s="1"/>
  <c r="F726" i="4" s="1"/>
  <c r="F727" i="4" s="1"/>
  <c r="F728" i="4" s="1"/>
  <c r="F729" i="4" s="1"/>
  <c r="F730" i="4" s="1"/>
  <c r="F731" i="4" s="1"/>
  <c r="F732" i="4" s="1"/>
  <c r="F733" i="4" s="1"/>
  <c r="F734" i="4" s="1"/>
  <c r="F735" i="4" s="1"/>
  <c r="F736" i="4" s="1"/>
  <c r="F737" i="4" s="1"/>
  <c r="F738" i="4" s="1"/>
  <c r="F739" i="4" s="1"/>
  <c r="F740" i="4" s="1"/>
  <c r="F741" i="4" s="1"/>
  <c r="F742" i="4" s="1"/>
  <c r="F743" i="4" s="1"/>
  <c r="F744" i="4" s="1"/>
  <c r="F745" i="4" s="1"/>
  <c r="F746" i="4" s="1"/>
  <c r="F747" i="4" s="1"/>
  <c r="F748" i="4" s="1"/>
  <c r="F749" i="4" s="1"/>
  <c r="F750" i="4" s="1"/>
  <c r="F751" i="4" s="1"/>
  <c r="F752" i="4" s="1"/>
  <c r="F753" i="4" s="1"/>
  <c r="F754" i="4" s="1"/>
  <c r="F755" i="4" s="1"/>
  <c r="F756" i="4" s="1"/>
  <c r="F757" i="4" s="1"/>
  <c r="F758" i="4" s="1"/>
  <c r="F759" i="4" s="1"/>
  <c r="F760" i="4" s="1"/>
  <c r="F761" i="4" s="1"/>
  <c r="F762" i="4" s="1"/>
  <c r="F763" i="4" s="1"/>
  <c r="F764" i="4" s="1"/>
  <c r="F765" i="4" s="1"/>
  <c r="F766" i="4" s="1"/>
  <c r="F767" i="4" s="1"/>
  <c r="F768" i="4" s="1"/>
  <c r="F769" i="4" s="1"/>
  <c r="F770" i="4" s="1"/>
  <c r="F771" i="4" s="1"/>
  <c r="F772" i="4" s="1"/>
  <c r="F773" i="4" s="1"/>
  <c r="F774" i="4" s="1"/>
  <c r="F775" i="4" s="1"/>
  <c r="F776" i="4" s="1"/>
  <c r="F777" i="4" s="1"/>
  <c r="F778" i="4" s="1"/>
  <c r="F779" i="4" s="1"/>
  <c r="F780" i="4" s="1"/>
  <c r="F781" i="4" s="1"/>
  <c r="F782" i="4" s="1"/>
  <c r="F783" i="4" s="1"/>
  <c r="F784" i="4" s="1"/>
  <c r="F785" i="4" s="1"/>
  <c r="F786" i="4" s="1"/>
  <c r="F787" i="4" s="1"/>
  <c r="F788" i="4" s="1"/>
  <c r="F789" i="4" s="1"/>
  <c r="F790" i="4" s="1"/>
  <c r="F791" i="4" s="1"/>
  <c r="F792" i="4" s="1"/>
  <c r="F793" i="4" s="1"/>
  <c r="F794" i="4" s="1"/>
  <c r="F795" i="4" s="1"/>
  <c r="F796" i="4" s="1"/>
  <c r="F797" i="4" s="1"/>
  <c r="F798" i="4" s="1"/>
  <c r="F799" i="4" s="1"/>
  <c r="F800" i="4" s="1"/>
  <c r="F801" i="4" s="1"/>
  <c r="F802" i="4" s="1"/>
  <c r="F803" i="4" s="1"/>
  <c r="F804" i="4" s="1"/>
  <c r="F805" i="4" s="1"/>
  <c r="F806" i="4" s="1"/>
  <c r="F807" i="4" s="1"/>
  <c r="F808" i="4" s="1"/>
  <c r="F809" i="4" s="1"/>
  <c r="F810" i="4" s="1"/>
  <c r="F811" i="4" s="1"/>
  <c r="F812" i="4" s="1"/>
  <c r="F813" i="4" s="1"/>
  <c r="F814" i="4" s="1"/>
  <c r="F815" i="4" s="1"/>
  <c r="F816" i="4" s="1"/>
  <c r="F817" i="4" s="1"/>
  <c r="F818" i="4" s="1"/>
  <c r="F819" i="4" s="1"/>
  <c r="F820" i="4" s="1"/>
  <c r="F821" i="4" s="1"/>
  <c r="F822" i="4" s="1"/>
  <c r="F823" i="4" s="1"/>
  <c r="F824" i="4" s="1"/>
  <c r="F825" i="4" s="1"/>
  <c r="F826" i="4" s="1"/>
  <c r="F827" i="4" s="1"/>
  <c r="F828" i="4" s="1"/>
  <c r="F829" i="4" s="1"/>
  <c r="F830" i="4" s="1"/>
  <c r="F831" i="4" s="1"/>
  <c r="F832" i="4" s="1"/>
  <c r="F833" i="4" s="1"/>
  <c r="F834" i="4" s="1"/>
  <c r="F835" i="4" s="1"/>
  <c r="F836" i="4" s="1"/>
  <c r="F837" i="4" s="1"/>
  <c r="F838" i="4" s="1"/>
  <c r="F839" i="4" s="1"/>
  <c r="F840" i="4" s="1"/>
  <c r="F841" i="4" s="1"/>
  <c r="F842" i="4" s="1"/>
  <c r="F843" i="4" s="1"/>
  <c r="F844" i="4" s="1"/>
  <c r="F845" i="4" s="1"/>
  <c r="F846" i="4" s="1"/>
  <c r="F847" i="4" s="1"/>
  <c r="F848" i="4" s="1"/>
  <c r="F849" i="4" s="1"/>
  <c r="F850" i="4" s="1"/>
  <c r="F851" i="4" s="1"/>
  <c r="F852" i="4" s="1"/>
  <c r="F853" i="4" s="1"/>
  <c r="F854" i="4" s="1"/>
  <c r="F855" i="4" s="1"/>
  <c r="F856" i="4" s="1"/>
  <c r="F857" i="4" s="1"/>
  <c r="F858" i="4" s="1"/>
  <c r="F859" i="4" s="1"/>
  <c r="F860" i="4" s="1"/>
  <c r="F861" i="4" s="1"/>
  <c r="F862" i="4" s="1"/>
  <c r="F863" i="4" s="1"/>
  <c r="F864" i="4" s="1"/>
  <c r="F865" i="4" s="1"/>
  <c r="F866" i="4" s="1"/>
  <c r="F867" i="4" s="1"/>
  <c r="F868" i="4" s="1"/>
  <c r="F869" i="4" s="1"/>
  <c r="F870" i="4" s="1"/>
  <c r="F871" i="4" s="1"/>
  <c r="F872" i="4" s="1"/>
  <c r="F873" i="4" s="1"/>
  <c r="F874" i="4" s="1"/>
  <c r="F875" i="4" s="1"/>
  <c r="F876" i="4" s="1"/>
  <c r="F877" i="4" s="1"/>
  <c r="F878" i="4" s="1"/>
  <c r="F879" i="4" s="1"/>
  <c r="F880" i="4" s="1"/>
  <c r="F881" i="4" s="1"/>
  <c r="F882" i="4" s="1"/>
  <c r="F883" i="4" s="1"/>
  <c r="F884" i="4" s="1"/>
  <c r="F885" i="4" s="1"/>
  <c r="F886" i="4" s="1"/>
  <c r="F887" i="4" s="1"/>
  <c r="F888" i="4" s="1"/>
  <c r="F889" i="4" s="1"/>
  <c r="F890" i="4" s="1"/>
  <c r="F891" i="4" s="1"/>
  <c r="F892" i="4" s="1"/>
  <c r="F893" i="4" s="1"/>
  <c r="F894" i="4" s="1"/>
  <c r="F895" i="4" s="1"/>
  <c r="F896" i="4" s="1"/>
  <c r="F897" i="4" s="1"/>
  <c r="F898" i="4" s="1"/>
  <c r="F899" i="4" s="1"/>
  <c r="F900" i="4" s="1"/>
  <c r="F901" i="4" s="1"/>
  <c r="F902" i="4" s="1"/>
  <c r="F903" i="4" s="1"/>
  <c r="F904" i="4" s="1"/>
  <c r="F905" i="4" s="1"/>
  <c r="F906" i="4" s="1"/>
  <c r="F907" i="4" s="1"/>
  <c r="F908" i="4" s="1"/>
  <c r="F909" i="4" s="1"/>
  <c r="F910" i="4" s="1"/>
  <c r="F911" i="4" s="1"/>
  <c r="F912" i="4" s="1"/>
  <c r="F913" i="4" s="1"/>
  <c r="F914" i="4" s="1"/>
  <c r="F915" i="4" s="1"/>
  <c r="F916" i="4" s="1"/>
  <c r="F917" i="4" s="1"/>
  <c r="F918" i="4" s="1"/>
  <c r="F919" i="4" s="1"/>
  <c r="F920" i="4" s="1"/>
  <c r="F921" i="4" s="1"/>
  <c r="F922" i="4" s="1"/>
  <c r="F923" i="4" s="1"/>
  <c r="F924" i="4" s="1"/>
  <c r="F925" i="4" s="1"/>
  <c r="F926" i="4" s="1"/>
  <c r="F927" i="4" s="1"/>
  <c r="F928" i="4" s="1"/>
  <c r="F929" i="4" s="1"/>
  <c r="F930" i="4" s="1"/>
  <c r="F931" i="4" s="1"/>
  <c r="F932" i="4" s="1"/>
  <c r="F933" i="4" s="1"/>
  <c r="F934" i="4" s="1"/>
  <c r="F935" i="4" s="1"/>
  <c r="F936" i="4" s="1"/>
  <c r="F937" i="4" s="1"/>
  <c r="F938" i="4" s="1"/>
  <c r="F939" i="4" s="1"/>
  <c r="F940" i="4" s="1"/>
  <c r="F941" i="4" s="1"/>
  <c r="F942" i="4" s="1"/>
  <c r="F943" i="4" s="1"/>
  <c r="F944" i="4" s="1"/>
  <c r="F945" i="4" s="1"/>
  <c r="F946" i="4" s="1"/>
  <c r="F947" i="4" s="1"/>
  <c r="F948" i="4" s="1"/>
  <c r="F949" i="4" s="1"/>
  <c r="F950" i="4" s="1"/>
  <c r="F951" i="4" s="1"/>
  <c r="F952" i="4" s="1"/>
  <c r="F953" i="4" s="1"/>
  <c r="F954" i="4" s="1"/>
  <c r="F955" i="4" s="1"/>
  <c r="F956" i="4" s="1"/>
  <c r="F957" i="4" s="1"/>
  <c r="F958" i="4" s="1"/>
  <c r="F959" i="4" s="1"/>
  <c r="F960" i="4" s="1"/>
  <c r="F961" i="4" s="1"/>
  <c r="F962" i="4" s="1"/>
  <c r="F963" i="4" s="1"/>
  <c r="F964" i="4" s="1"/>
  <c r="F965" i="4" s="1"/>
  <c r="F966" i="4" s="1"/>
  <c r="F967" i="4" s="1"/>
  <c r="F968" i="4" s="1"/>
  <c r="F969" i="4" s="1"/>
  <c r="F970" i="4" s="1"/>
  <c r="F971" i="4" s="1"/>
  <c r="F972" i="4" s="1"/>
  <c r="F973" i="4" s="1"/>
  <c r="F974" i="4" s="1"/>
  <c r="F975" i="4" s="1"/>
  <c r="F976" i="4" s="1"/>
  <c r="F977" i="4" s="1"/>
  <c r="F978" i="4" s="1"/>
  <c r="F979" i="4" s="1"/>
  <c r="F980" i="4" s="1"/>
  <c r="F981" i="4" s="1"/>
  <c r="F982" i="4" s="1"/>
  <c r="F983" i="4" s="1"/>
  <c r="F984" i="4" s="1"/>
  <c r="F985" i="4" s="1"/>
  <c r="F986" i="4" s="1"/>
  <c r="F987" i="4" s="1"/>
  <c r="F988" i="4" s="1"/>
  <c r="F989" i="4" s="1"/>
  <c r="F990" i="4" s="1"/>
  <c r="F991" i="4" s="1"/>
  <c r="F992" i="4" s="1"/>
  <c r="F993" i="4" s="1"/>
  <c r="F994" i="4" s="1"/>
  <c r="F995" i="4" s="1"/>
  <c r="F996" i="4" s="1"/>
  <c r="F997" i="4" s="1"/>
  <c r="F998" i="4" s="1"/>
  <c r="F999" i="4" s="1"/>
  <c r="F1000" i="4" s="1"/>
  <c r="H5" i="3"/>
  <c r="I5" i="3"/>
  <c r="J5" i="3"/>
  <c r="H7" i="3"/>
  <c r="I7" i="3"/>
  <c r="J7" i="3"/>
  <c r="H9" i="3"/>
  <c r="I9" i="3"/>
  <c r="J9" i="3"/>
  <c r="H11" i="3"/>
  <c r="I11" i="3"/>
  <c r="J11" i="3"/>
  <c r="H13" i="3"/>
  <c r="I13" i="3"/>
  <c r="J13" i="3"/>
  <c r="H15" i="3"/>
  <c r="I15" i="3"/>
  <c r="J15" i="3"/>
  <c r="H17" i="3"/>
  <c r="I17" i="3"/>
  <c r="J17" i="3"/>
  <c r="H19" i="3"/>
  <c r="I19" i="3"/>
  <c r="J19" i="3"/>
  <c r="H21" i="3"/>
  <c r="I21" i="3"/>
  <c r="J21" i="3"/>
  <c r="H23" i="3"/>
  <c r="I23" i="3"/>
  <c r="J23" i="3"/>
  <c r="H25" i="3"/>
  <c r="I25" i="3"/>
  <c r="J25" i="3"/>
  <c r="H27" i="3"/>
  <c r="I27" i="3"/>
  <c r="J27" i="3"/>
  <c r="H29" i="3"/>
  <c r="I29" i="3"/>
  <c r="J29" i="3"/>
  <c r="H31" i="3"/>
  <c r="I31" i="3"/>
  <c r="J31" i="3"/>
  <c r="H33" i="3"/>
  <c r="I33" i="3"/>
  <c r="J33" i="3"/>
  <c r="H35" i="3"/>
  <c r="I35" i="3"/>
  <c r="J35" i="3"/>
  <c r="H37" i="3"/>
  <c r="I37" i="3"/>
  <c r="J37" i="3"/>
  <c r="H39" i="3"/>
  <c r="I39" i="3"/>
  <c r="J39" i="3"/>
  <c r="H41" i="3"/>
  <c r="I41" i="3"/>
  <c r="J41" i="3"/>
  <c r="H43" i="3"/>
  <c r="I43" i="3"/>
  <c r="J43" i="3"/>
  <c r="H45" i="3"/>
  <c r="I45" i="3"/>
  <c r="J45" i="3"/>
  <c r="H47" i="3"/>
  <c r="I47" i="3"/>
  <c r="J47" i="3"/>
  <c r="H49" i="3"/>
  <c r="I49" i="3"/>
  <c r="J49" i="3"/>
  <c r="H51" i="3"/>
  <c r="I51" i="3"/>
  <c r="J51" i="3"/>
  <c r="H53" i="3"/>
  <c r="I53" i="3"/>
  <c r="J53" i="3"/>
  <c r="H55" i="3"/>
  <c r="I55" i="3"/>
  <c r="J55" i="3"/>
  <c r="H57" i="3"/>
  <c r="I57" i="3"/>
  <c r="J57" i="3"/>
  <c r="H59" i="3"/>
  <c r="I59" i="3"/>
  <c r="J59" i="3"/>
  <c r="H61" i="3"/>
  <c r="I61" i="3"/>
  <c r="J61" i="3"/>
  <c r="H63" i="3"/>
  <c r="I63" i="3"/>
  <c r="J63" i="3"/>
  <c r="H65" i="3"/>
  <c r="I65" i="3"/>
  <c r="J65" i="3"/>
  <c r="H67" i="3"/>
  <c r="I67" i="3"/>
  <c r="J67" i="3"/>
  <c r="H69" i="3"/>
  <c r="I69" i="3"/>
  <c r="J69" i="3"/>
  <c r="H71" i="3"/>
  <c r="I71" i="3"/>
  <c r="J71" i="3"/>
  <c r="H73" i="3"/>
  <c r="I73" i="3"/>
  <c r="J73" i="3"/>
  <c r="H75" i="3"/>
  <c r="I75" i="3"/>
  <c r="J75" i="3"/>
  <c r="H77" i="3"/>
  <c r="I77" i="3"/>
  <c r="J77" i="3"/>
  <c r="H79" i="3"/>
  <c r="I79" i="3"/>
  <c r="J79" i="3"/>
  <c r="H81" i="3"/>
  <c r="I81" i="3"/>
  <c r="J81" i="3"/>
  <c r="H83" i="3"/>
  <c r="I83" i="3"/>
  <c r="J83" i="3"/>
  <c r="H85" i="3"/>
  <c r="I85" i="3"/>
  <c r="J85" i="3"/>
  <c r="H87" i="3"/>
  <c r="I87" i="3"/>
  <c r="J87" i="3"/>
  <c r="H89" i="3"/>
  <c r="I89" i="3"/>
  <c r="J89" i="3"/>
  <c r="H91" i="3"/>
  <c r="I91" i="3"/>
  <c r="J91" i="3"/>
  <c r="H93" i="3"/>
  <c r="I93" i="3"/>
  <c r="J93" i="3"/>
  <c r="H95" i="3"/>
  <c r="I95" i="3"/>
  <c r="J95" i="3"/>
  <c r="H97" i="3"/>
  <c r="I97" i="3"/>
  <c r="J97" i="3"/>
  <c r="H99" i="3"/>
  <c r="I99" i="3"/>
  <c r="J99" i="3"/>
  <c r="H3" i="3"/>
  <c r="J3" i="3"/>
  <c r="I3" i="3"/>
  <c r="G2" i="3"/>
  <c r="F2" i="3" s="1"/>
  <c r="B2" i="4"/>
  <c r="F4" i="4"/>
  <c r="F5" i="4"/>
  <c r="F6" i="4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3" i="4"/>
  <c r="E3" i="4"/>
  <c r="E4" i="4" s="1"/>
  <c r="E5" i="4" s="1"/>
  <c r="E6" i="4" s="1"/>
  <c r="E7" i="4" s="1"/>
  <c r="E8" i="4" s="1"/>
  <c r="E9" i="4" s="1"/>
  <c r="E10" i="4" s="1"/>
  <c r="E11" i="4" s="1"/>
  <c r="E12" i="4" s="1"/>
  <c r="E13" i="4" s="1"/>
  <c r="E14" i="4" s="1"/>
  <c r="E15" i="4" s="1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E58" i="4" s="1"/>
  <c r="E59" i="4" s="1"/>
  <c r="E60" i="4" s="1"/>
  <c r="E61" i="4" s="1"/>
  <c r="E62" i="4" s="1"/>
  <c r="E63" i="4" s="1"/>
  <c r="E64" i="4" s="1"/>
  <c r="E65" i="4" s="1"/>
  <c r="E66" i="4" s="1"/>
  <c r="E67" i="4" s="1"/>
  <c r="E68" i="4" s="1"/>
  <c r="E69" i="4" s="1"/>
  <c r="E70" i="4" s="1"/>
  <c r="E71" i="4" s="1"/>
  <c r="E72" i="4" s="1"/>
  <c r="E73" i="4" s="1"/>
  <c r="E74" i="4" s="1"/>
  <c r="E75" i="4" s="1"/>
  <c r="E76" i="4" s="1"/>
  <c r="E77" i="4" s="1"/>
  <c r="E78" i="4" s="1"/>
  <c r="E79" i="4" s="1"/>
  <c r="E80" i="4" s="1"/>
  <c r="E81" i="4" s="1"/>
  <c r="E82" i="4" s="1"/>
  <c r="E83" i="4" s="1"/>
  <c r="E84" i="4" s="1"/>
  <c r="E85" i="4" s="1"/>
  <c r="E86" i="4" s="1"/>
  <c r="E87" i="4" s="1"/>
  <c r="E88" i="4" s="1"/>
  <c r="E89" i="4" s="1"/>
  <c r="E90" i="4" s="1"/>
  <c r="E91" i="4" s="1"/>
  <c r="E92" i="4" s="1"/>
  <c r="E93" i="4" s="1"/>
  <c r="E94" i="4" s="1"/>
  <c r="E95" i="4" s="1"/>
  <c r="E96" i="4" s="1"/>
  <c r="E97" i="4" s="1"/>
  <c r="E98" i="4" s="1"/>
  <c r="E99" i="4" s="1"/>
  <c r="E100" i="4" s="1"/>
  <c r="E101" i="4" s="1"/>
  <c r="E102" i="4" s="1"/>
  <c r="E103" i="4" s="1"/>
  <c r="E104" i="4" s="1"/>
  <c r="E105" i="4" s="1"/>
  <c r="E106" i="4" s="1"/>
  <c r="E107" i="4" s="1"/>
  <c r="E108" i="4" s="1"/>
  <c r="E109" i="4" s="1"/>
  <c r="E110" i="4" s="1"/>
  <c r="E111" i="4" s="1"/>
  <c r="E112" i="4" s="1"/>
  <c r="E113" i="4" s="1"/>
  <c r="E114" i="4" s="1"/>
  <c r="E115" i="4" s="1"/>
  <c r="E116" i="4" s="1"/>
  <c r="E117" i="4" s="1"/>
  <c r="E118" i="4" s="1"/>
  <c r="E119" i="4" s="1"/>
  <c r="E120" i="4" s="1"/>
  <c r="E121" i="4" s="1"/>
  <c r="E122" i="4" s="1"/>
  <c r="E123" i="4" s="1"/>
  <c r="E124" i="4" s="1"/>
  <c r="E125" i="4" s="1"/>
  <c r="E126" i="4" s="1"/>
  <c r="E127" i="4" s="1"/>
  <c r="E128" i="4" s="1"/>
  <c r="E129" i="4" s="1"/>
  <c r="E130" i="4" s="1"/>
  <c r="E131" i="4" s="1"/>
  <c r="E132" i="4" s="1"/>
  <c r="E133" i="4" s="1"/>
  <c r="E134" i="4" s="1"/>
  <c r="E135" i="4" s="1"/>
  <c r="E136" i="4" s="1"/>
  <c r="E137" i="4" s="1"/>
  <c r="E138" i="4" s="1"/>
  <c r="E139" i="4" s="1"/>
  <c r="E140" i="4" s="1"/>
  <c r="E141" i="4" s="1"/>
  <c r="E142" i="4" s="1"/>
  <c r="E143" i="4" s="1"/>
  <c r="E144" i="4" s="1"/>
  <c r="E145" i="4" s="1"/>
  <c r="E146" i="4" s="1"/>
  <c r="E147" i="4" s="1"/>
  <c r="E148" i="4" s="1"/>
  <c r="E149" i="4" s="1"/>
  <c r="E150" i="4" s="1"/>
  <c r="E151" i="4" s="1"/>
  <c r="E152" i="4" s="1"/>
  <c r="E153" i="4" s="1"/>
  <c r="E154" i="4" s="1"/>
  <c r="E155" i="4" s="1"/>
  <c r="E156" i="4" s="1"/>
  <c r="E157" i="4" s="1"/>
  <c r="E158" i="4" s="1"/>
  <c r="E159" i="4" s="1"/>
  <c r="E160" i="4" s="1"/>
  <c r="E161" i="4" s="1"/>
  <c r="E162" i="4" s="1"/>
  <c r="E163" i="4" s="1"/>
  <c r="E164" i="4" s="1"/>
  <c r="E165" i="4" s="1"/>
  <c r="E166" i="4" s="1"/>
  <c r="E167" i="4" s="1"/>
  <c r="E168" i="4" s="1"/>
  <c r="E169" i="4" s="1"/>
  <c r="E170" i="4" s="1"/>
  <c r="E171" i="4" s="1"/>
  <c r="E172" i="4" s="1"/>
  <c r="E173" i="4" s="1"/>
  <c r="E174" i="4" s="1"/>
  <c r="E175" i="4" s="1"/>
  <c r="E176" i="4" s="1"/>
  <c r="E177" i="4" s="1"/>
  <c r="E178" i="4" s="1"/>
  <c r="E179" i="4" s="1"/>
  <c r="E180" i="4" s="1"/>
  <c r="E181" i="4" s="1"/>
  <c r="E182" i="4" s="1"/>
  <c r="E183" i="4" s="1"/>
  <c r="E184" i="4" s="1"/>
  <c r="E185" i="4" s="1"/>
  <c r="E186" i="4" s="1"/>
  <c r="E187" i="4" s="1"/>
  <c r="E188" i="4" s="1"/>
  <c r="E189" i="4" s="1"/>
  <c r="E190" i="4" s="1"/>
  <c r="E191" i="4" s="1"/>
  <c r="E192" i="4" s="1"/>
  <c r="E193" i="4" s="1"/>
  <c r="E194" i="4" s="1"/>
  <c r="E195" i="4" s="1"/>
  <c r="E196" i="4" s="1"/>
  <c r="E197" i="4" s="1"/>
  <c r="E198" i="4" s="1"/>
  <c r="E199" i="4" s="1"/>
  <c r="E200" i="4" s="1"/>
  <c r="E201" i="4" s="1"/>
  <c r="E202" i="4" s="1"/>
  <c r="E203" i="4" s="1"/>
  <c r="E204" i="4" s="1"/>
  <c r="E205" i="4" s="1"/>
  <c r="E206" i="4" s="1"/>
  <c r="E207" i="4" s="1"/>
  <c r="E208" i="4" s="1"/>
  <c r="E209" i="4" s="1"/>
  <c r="E210" i="4" s="1"/>
  <c r="E211" i="4" s="1"/>
  <c r="E212" i="4" s="1"/>
  <c r="E213" i="4" s="1"/>
  <c r="E214" i="4" s="1"/>
  <c r="E215" i="4" s="1"/>
  <c r="E216" i="4" s="1"/>
  <c r="E217" i="4" s="1"/>
  <c r="E218" i="4" s="1"/>
  <c r="E219" i="4" s="1"/>
  <c r="E220" i="4" s="1"/>
  <c r="E221" i="4" s="1"/>
  <c r="E222" i="4" s="1"/>
  <c r="E223" i="4" s="1"/>
  <c r="E224" i="4" s="1"/>
  <c r="E225" i="4" s="1"/>
  <c r="E226" i="4" s="1"/>
  <c r="E227" i="4" s="1"/>
  <c r="E228" i="4" s="1"/>
  <c r="E229" i="4" s="1"/>
  <c r="E230" i="4" s="1"/>
  <c r="E231" i="4" s="1"/>
  <c r="E232" i="4" s="1"/>
  <c r="E233" i="4" s="1"/>
  <c r="E234" i="4" s="1"/>
  <c r="E235" i="4" s="1"/>
  <c r="E236" i="4" s="1"/>
  <c r="E237" i="4" s="1"/>
  <c r="E238" i="4" s="1"/>
  <c r="E239" i="4" s="1"/>
  <c r="E240" i="4" s="1"/>
  <c r="E241" i="4" s="1"/>
  <c r="E242" i="4" s="1"/>
  <c r="E243" i="4" s="1"/>
  <c r="E244" i="4" s="1"/>
  <c r="E245" i="4" s="1"/>
  <c r="E246" i="4" s="1"/>
  <c r="E247" i="4" s="1"/>
  <c r="E248" i="4" s="1"/>
  <c r="E249" i="4" s="1"/>
  <c r="E250" i="4" s="1"/>
  <c r="E251" i="4" s="1"/>
  <c r="E252" i="4" s="1"/>
  <c r="E253" i="4" s="1"/>
  <c r="E254" i="4" s="1"/>
  <c r="E255" i="4" s="1"/>
  <c r="E256" i="4" s="1"/>
  <c r="E257" i="4" s="1"/>
  <c r="E258" i="4" s="1"/>
  <c r="E259" i="4" s="1"/>
  <c r="E260" i="4" s="1"/>
  <c r="E261" i="4" s="1"/>
  <c r="E262" i="4" s="1"/>
  <c r="E263" i="4" s="1"/>
  <c r="E264" i="4" s="1"/>
  <c r="E265" i="4" s="1"/>
  <c r="E266" i="4" s="1"/>
  <c r="E267" i="4" s="1"/>
  <c r="E268" i="4" s="1"/>
  <c r="E269" i="4" s="1"/>
  <c r="E270" i="4" s="1"/>
  <c r="E271" i="4" s="1"/>
  <c r="E272" i="4" s="1"/>
  <c r="E273" i="4" s="1"/>
  <c r="E274" i="4" s="1"/>
  <c r="E275" i="4" s="1"/>
  <c r="E276" i="4" s="1"/>
  <c r="E277" i="4" s="1"/>
  <c r="E278" i="4" s="1"/>
  <c r="E279" i="4" s="1"/>
  <c r="E280" i="4" s="1"/>
  <c r="E281" i="4" s="1"/>
  <c r="E282" i="4" s="1"/>
  <c r="E283" i="4" s="1"/>
  <c r="E284" i="4" s="1"/>
  <c r="E285" i="4" s="1"/>
  <c r="E286" i="4" s="1"/>
  <c r="E287" i="4" s="1"/>
  <c r="E288" i="4" s="1"/>
  <c r="E289" i="4" s="1"/>
  <c r="E290" i="4" s="1"/>
  <c r="E291" i="4" s="1"/>
  <c r="E292" i="4" s="1"/>
  <c r="E293" i="4" s="1"/>
  <c r="E294" i="4" s="1"/>
  <c r="E295" i="4" s="1"/>
  <c r="E296" i="4" s="1"/>
  <c r="E297" i="4" s="1"/>
  <c r="E298" i="4" s="1"/>
  <c r="E299" i="4" s="1"/>
  <c r="E300" i="4" s="1"/>
  <c r="E301" i="4" s="1"/>
  <c r="E302" i="4" s="1"/>
  <c r="E303" i="4" s="1"/>
  <c r="E304" i="4" s="1"/>
  <c r="E305" i="4" s="1"/>
  <c r="E306" i="4" s="1"/>
  <c r="E307" i="4" s="1"/>
  <c r="E308" i="4" s="1"/>
  <c r="E309" i="4" s="1"/>
  <c r="E310" i="4" s="1"/>
  <c r="E311" i="4" s="1"/>
  <c r="E312" i="4" s="1"/>
  <c r="E313" i="4" s="1"/>
  <c r="E314" i="4" s="1"/>
  <c r="E315" i="4" s="1"/>
  <c r="E316" i="4" s="1"/>
  <c r="E317" i="4" s="1"/>
  <c r="E318" i="4" s="1"/>
  <c r="E319" i="4" s="1"/>
  <c r="E320" i="4" s="1"/>
  <c r="E321" i="4" s="1"/>
  <c r="E322" i="4" s="1"/>
  <c r="E323" i="4" s="1"/>
  <c r="E324" i="4" s="1"/>
  <c r="E325" i="4" s="1"/>
  <c r="E326" i="4" s="1"/>
  <c r="E327" i="4" s="1"/>
  <c r="E328" i="4" s="1"/>
  <c r="E329" i="4" s="1"/>
  <c r="E330" i="4" s="1"/>
  <c r="E331" i="4" s="1"/>
  <c r="E332" i="4" s="1"/>
  <c r="E333" i="4" s="1"/>
  <c r="E334" i="4" s="1"/>
  <c r="E335" i="4" s="1"/>
  <c r="E336" i="4" s="1"/>
  <c r="E337" i="4" s="1"/>
  <c r="E338" i="4" s="1"/>
  <c r="E339" i="4" s="1"/>
  <c r="E340" i="4" s="1"/>
  <c r="E341" i="4" s="1"/>
  <c r="E342" i="4" s="1"/>
  <c r="E343" i="4" s="1"/>
  <c r="E344" i="4" s="1"/>
  <c r="E345" i="4" s="1"/>
  <c r="E346" i="4" s="1"/>
  <c r="E347" i="4" s="1"/>
  <c r="E348" i="4" s="1"/>
  <c r="E349" i="4" s="1"/>
  <c r="E350" i="4" s="1"/>
  <c r="E351" i="4" s="1"/>
  <c r="E352" i="4" s="1"/>
  <c r="E353" i="4" s="1"/>
  <c r="E354" i="4" s="1"/>
  <c r="E355" i="4" s="1"/>
  <c r="E356" i="4" s="1"/>
  <c r="E357" i="4" s="1"/>
  <c r="E358" i="4" s="1"/>
  <c r="E359" i="4" s="1"/>
  <c r="E360" i="4" s="1"/>
  <c r="E361" i="4" s="1"/>
  <c r="E362" i="4" s="1"/>
  <c r="E363" i="4" s="1"/>
  <c r="E364" i="4" s="1"/>
  <c r="E365" i="4" s="1"/>
  <c r="E366" i="4" s="1"/>
  <c r="E367" i="4" s="1"/>
  <c r="E368" i="4" s="1"/>
  <c r="E369" i="4" s="1"/>
  <c r="E370" i="4" s="1"/>
  <c r="E371" i="4" s="1"/>
  <c r="E372" i="4" s="1"/>
  <c r="E373" i="4" s="1"/>
  <c r="E374" i="4" s="1"/>
  <c r="E375" i="4" s="1"/>
  <c r="E376" i="4" s="1"/>
  <c r="E377" i="4" s="1"/>
  <c r="E378" i="4" s="1"/>
  <c r="E379" i="4" s="1"/>
  <c r="E380" i="4" s="1"/>
  <c r="E381" i="4" s="1"/>
  <c r="E382" i="4" s="1"/>
  <c r="E383" i="4" s="1"/>
  <c r="E384" i="4" s="1"/>
  <c r="E385" i="4" s="1"/>
  <c r="E386" i="4" s="1"/>
  <c r="E387" i="4" s="1"/>
  <c r="E388" i="4" s="1"/>
  <c r="E389" i="4" s="1"/>
  <c r="E390" i="4" s="1"/>
  <c r="E391" i="4" s="1"/>
  <c r="E392" i="4" s="1"/>
  <c r="E393" i="4" s="1"/>
  <c r="E394" i="4" s="1"/>
  <c r="E395" i="4" s="1"/>
  <c r="E396" i="4" s="1"/>
  <c r="E397" i="4" s="1"/>
  <c r="E398" i="4" s="1"/>
  <c r="E399" i="4" s="1"/>
  <c r="E400" i="4" s="1"/>
  <c r="E401" i="4" s="1"/>
  <c r="E402" i="4" s="1"/>
  <c r="E403" i="4" s="1"/>
  <c r="E404" i="4" s="1"/>
  <c r="E405" i="4" s="1"/>
  <c r="E406" i="4" s="1"/>
  <c r="E407" i="4" s="1"/>
  <c r="E408" i="4" s="1"/>
  <c r="E409" i="4" s="1"/>
  <c r="E410" i="4" s="1"/>
  <c r="E411" i="4" s="1"/>
  <c r="E412" i="4" s="1"/>
  <c r="E413" i="4" s="1"/>
  <c r="E414" i="4" s="1"/>
  <c r="E415" i="4" s="1"/>
  <c r="E416" i="4" s="1"/>
  <c r="E417" i="4" s="1"/>
  <c r="E418" i="4" s="1"/>
  <c r="E419" i="4" s="1"/>
  <c r="E420" i="4" s="1"/>
  <c r="E421" i="4" s="1"/>
  <c r="E422" i="4" s="1"/>
  <c r="E423" i="4" s="1"/>
  <c r="E424" i="4" s="1"/>
  <c r="E425" i="4" s="1"/>
  <c r="E426" i="4" s="1"/>
  <c r="E427" i="4" s="1"/>
  <c r="E428" i="4" s="1"/>
  <c r="E429" i="4" s="1"/>
  <c r="E430" i="4" s="1"/>
  <c r="E431" i="4" s="1"/>
  <c r="E432" i="4" s="1"/>
  <c r="E433" i="4" s="1"/>
  <c r="E434" i="4" s="1"/>
  <c r="E435" i="4" s="1"/>
  <c r="E436" i="4" s="1"/>
  <c r="E437" i="4" s="1"/>
  <c r="E438" i="4" s="1"/>
  <c r="E439" i="4" s="1"/>
  <c r="E440" i="4" s="1"/>
  <c r="E441" i="4" s="1"/>
  <c r="E442" i="4" s="1"/>
  <c r="E443" i="4" s="1"/>
  <c r="E444" i="4" s="1"/>
  <c r="E445" i="4" s="1"/>
  <c r="E446" i="4" s="1"/>
  <c r="E447" i="4" s="1"/>
  <c r="E448" i="4" s="1"/>
  <c r="E449" i="4" s="1"/>
  <c r="E450" i="4" s="1"/>
  <c r="E451" i="4" s="1"/>
  <c r="E452" i="4" s="1"/>
  <c r="E453" i="4" s="1"/>
  <c r="E454" i="4" s="1"/>
  <c r="E455" i="4" s="1"/>
  <c r="E456" i="4" s="1"/>
  <c r="E457" i="4" s="1"/>
  <c r="E458" i="4" s="1"/>
  <c r="E459" i="4" s="1"/>
  <c r="E460" i="4" s="1"/>
  <c r="E461" i="4" s="1"/>
  <c r="E462" i="4" s="1"/>
  <c r="E463" i="4" s="1"/>
  <c r="E464" i="4" s="1"/>
  <c r="E465" i="4" s="1"/>
  <c r="E466" i="4" s="1"/>
  <c r="E467" i="4" s="1"/>
  <c r="E468" i="4" s="1"/>
  <c r="E469" i="4" s="1"/>
  <c r="E470" i="4" s="1"/>
  <c r="E471" i="4" s="1"/>
  <c r="E472" i="4" s="1"/>
  <c r="E473" i="4" s="1"/>
  <c r="E474" i="4" s="1"/>
  <c r="E475" i="4" s="1"/>
  <c r="E476" i="4" s="1"/>
  <c r="E477" i="4" s="1"/>
  <c r="E478" i="4" s="1"/>
  <c r="E479" i="4" s="1"/>
  <c r="E480" i="4" s="1"/>
  <c r="E481" i="4" s="1"/>
  <c r="E482" i="4" s="1"/>
  <c r="E483" i="4" s="1"/>
  <c r="E484" i="4" s="1"/>
  <c r="E485" i="4" s="1"/>
  <c r="E486" i="4" s="1"/>
  <c r="E487" i="4" s="1"/>
  <c r="E488" i="4" s="1"/>
  <c r="E489" i="4" s="1"/>
  <c r="E490" i="4" s="1"/>
  <c r="E491" i="4" s="1"/>
  <c r="E492" i="4" s="1"/>
  <c r="E493" i="4" s="1"/>
  <c r="E494" i="4" s="1"/>
  <c r="E495" i="4" s="1"/>
  <c r="E496" i="4" s="1"/>
  <c r="E497" i="4" s="1"/>
  <c r="E498" i="4" s="1"/>
  <c r="E499" i="4" s="1"/>
  <c r="E500" i="4" s="1"/>
  <c r="E501" i="4" s="1"/>
  <c r="E502" i="4" s="1"/>
  <c r="E503" i="4" s="1"/>
  <c r="E504" i="4" s="1"/>
  <c r="E505" i="4" s="1"/>
  <c r="E506" i="4" s="1"/>
  <c r="E507" i="4" s="1"/>
  <c r="E508" i="4" s="1"/>
  <c r="E509" i="4" s="1"/>
  <c r="E510" i="4" s="1"/>
  <c r="E511" i="4" s="1"/>
  <c r="E512" i="4" s="1"/>
  <c r="E513" i="4" s="1"/>
  <c r="E514" i="4" s="1"/>
  <c r="E515" i="4" s="1"/>
  <c r="E516" i="4" s="1"/>
  <c r="E517" i="4" s="1"/>
  <c r="E518" i="4" s="1"/>
  <c r="E519" i="4" s="1"/>
  <c r="E520" i="4" s="1"/>
  <c r="E521" i="4" s="1"/>
  <c r="E522" i="4" s="1"/>
  <c r="E523" i="4" s="1"/>
  <c r="E524" i="4" s="1"/>
  <c r="E525" i="4" s="1"/>
  <c r="E526" i="4" s="1"/>
  <c r="E527" i="4" s="1"/>
  <c r="E528" i="4" s="1"/>
  <c r="E529" i="4" s="1"/>
  <c r="E530" i="4" s="1"/>
  <c r="E531" i="4" s="1"/>
  <c r="E532" i="4" s="1"/>
  <c r="E533" i="4" s="1"/>
  <c r="E534" i="4" s="1"/>
  <c r="E535" i="4" s="1"/>
  <c r="E536" i="4" s="1"/>
  <c r="E537" i="4" s="1"/>
  <c r="E538" i="4" s="1"/>
  <c r="E539" i="4" s="1"/>
  <c r="E540" i="4" s="1"/>
  <c r="E541" i="4" s="1"/>
  <c r="E542" i="4" s="1"/>
  <c r="E543" i="4" s="1"/>
  <c r="E544" i="4" s="1"/>
  <c r="E545" i="4" s="1"/>
  <c r="E546" i="4" s="1"/>
  <c r="E547" i="4" s="1"/>
  <c r="E548" i="4" s="1"/>
  <c r="E549" i="4" s="1"/>
  <c r="E550" i="4" s="1"/>
  <c r="E551" i="4" s="1"/>
  <c r="E552" i="4" s="1"/>
  <c r="E553" i="4" s="1"/>
  <c r="E554" i="4" s="1"/>
  <c r="E555" i="4" s="1"/>
  <c r="E556" i="4" s="1"/>
  <c r="E557" i="4" s="1"/>
  <c r="E558" i="4" s="1"/>
  <c r="E559" i="4" s="1"/>
  <c r="E560" i="4" s="1"/>
  <c r="E561" i="4" s="1"/>
  <c r="E562" i="4" s="1"/>
  <c r="E563" i="4" s="1"/>
  <c r="E564" i="4" s="1"/>
  <c r="E565" i="4" s="1"/>
  <c r="E566" i="4" s="1"/>
  <c r="E567" i="4" s="1"/>
  <c r="E568" i="4" s="1"/>
  <c r="E569" i="4" s="1"/>
  <c r="E570" i="4" s="1"/>
  <c r="E571" i="4" s="1"/>
  <c r="E572" i="4" s="1"/>
  <c r="E573" i="4" s="1"/>
  <c r="E574" i="4" s="1"/>
  <c r="E575" i="4" s="1"/>
  <c r="E576" i="4" s="1"/>
  <c r="E577" i="4" s="1"/>
  <c r="E578" i="4" s="1"/>
  <c r="E579" i="4" s="1"/>
  <c r="E580" i="4" s="1"/>
  <c r="E581" i="4" s="1"/>
  <c r="E582" i="4" s="1"/>
  <c r="E583" i="4" s="1"/>
  <c r="E584" i="4" s="1"/>
  <c r="E585" i="4" s="1"/>
  <c r="E586" i="4" s="1"/>
  <c r="E587" i="4" s="1"/>
  <c r="E588" i="4" s="1"/>
  <c r="E589" i="4" s="1"/>
  <c r="E590" i="4" s="1"/>
  <c r="E591" i="4" s="1"/>
  <c r="E592" i="4" s="1"/>
  <c r="E593" i="4" s="1"/>
  <c r="E594" i="4" s="1"/>
  <c r="E595" i="4" s="1"/>
  <c r="E596" i="4" s="1"/>
  <c r="E597" i="4" s="1"/>
  <c r="E598" i="4" s="1"/>
  <c r="E599" i="4" s="1"/>
  <c r="E600" i="4" s="1"/>
  <c r="E601" i="4" s="1"/>
  <c r="E602" i="4" s="1"/>
  <c r="E603" i="4" s="1"/>
  <c r="E604" i="4" s="1"/>
  <c r="E605" i="4" s="1"/>
  <c r="E606" i="4" s="1"/>
  <c r="E607" i="4" s="1"/>
  <c r="E608" i="4" s="1"/>
  <c r="E609" i="4" s="1"/>
  <c r="E610" i="4" s="1"/>
  <c r="E611" i="4" s="1"/>
  <c r="E612" i="4" s="1"/>
  <c r="E613" i="4" s="1"/>
  <c r="E614" i="4" s="1"/>
  <c r="E615" i="4" s="1"/>
  <c r="E616" i="4" s="1"/>
  <c r="E617" i="4" s="1"/>
  <c r="E618" i="4" s="1"/>
  <c r="E619" i="4" s="1"/>
  <c r="E620" i="4" s="1"/>
  <c r="E621" i="4" s="1"/>
  <c r="E622" i="4" s="1"/>
  <c r="E623" i="4" s="1"/>
  <c r="E624" i="4" s="1"/>
  <c r="E625" i="4" s="1"/>
  <c r="E626" i="4" s="1"/>
  <c r="E627" i="4" s="1"/>
  <c r="E628" i="4" s="1"/>
  <c r="E629" i="4" s="1"/>
  <c r="E630" i="4" s="1"/>
  <c r="E631" i="4" s="1"/>
  <c r="E632" i="4" s="1"/>
  <c r="E633" i="4" s="1"/>
  <c r="E634" i="4" s="1"/>
  <c r="E635" i="4" s="1"/>
  <c r="E636" i="4" s="1"/>
  <c r="E637" i="4" s="1"/>
  <c r="E638" i="4" s="1"/>
  <c r="E639" i="4" s="1"/>
  <c r="E640" i="4" s="1"/>
  <c r="E641" i="4" s="1"/>
  <c r="E642" i="4" s="1"/>
  <c r="E643" i="4" s="1"/>
  <c r="E644" i="4" s="1"/>
  <c r="E645" i="4" s="1"/>
  <c r="E646" i="4" s="1"/>
  <c r="E647" i="4" s="1"/>
  <c r="E648" i="4" s="1"/>
  <c r="E649" i="4" s="1"/>
  <c r="E650" i="4" s="1"/>
  <c r="E651" i="4" s="1"/>
  <c r="E652" i="4" s="1"/>
  <c r="E653" i="4" s="1"/>
  <c r="E654" i="4" s="1"/>
  <c r="E655" i="4" s="1"/>
  <c r="E656" i="4" s="1"/>
  <c r="E657" i="4" s="1"/>
  <c r="E658" i="4" s="1"/>
  <c r="E659" i="4" s="1"/>
  <c r="E660" i="4" s="1"/>
  <c r="E661" i="4" s="1"/>
  <c r="E662" i="4" s="1"/>
  <c r="E663" i="4" s="1"/>
  <c r="E664" i="4" s="1"/>
  <c r="E665" i="4" s="1"/>
  <c r="E666" i="4" s="1"/>
  <c r="E667" i="4" s="1"/>
  <c r="E668" i="4" s="1"/>
  <c r="E669" i="4" s="1"/>
  <c r="E670" i="4" s="1"/>
  <c r="E671" i="4" s="1"/>
  <c r="E672" i="4" s="1"/>
  <c r="E673" i="4" s="1"/>
  <c r="E674" i="4" s="1"/>
  <c r="E675" i="4" s="1"/>
  <c r="E676" i="4" s="1"/>
  <c r="E677" i="4" s="1"/>
  <c r="E678" i="4" s="1"/>
  <c r="E679" i="4" s="1"/>
  <c r="E680" i="4" s="1"/>
  <c r="E681" i="4" s="1"/>
  <c r="E682" i="4" s="1"/>
  <c r="E683" i="4" s="1"/>
  <c r="E684" i="4" s="1"/>
  <c r="E685" i="4" s="1"/>
  <c r="E686" i="4" s="1"/>
  <c r="E687" i="4" s="1"/>
  <c r="E688" i="4" s="1"/>
  <c r="E689" i="4" s="1"/>
  <c r="E690" i="4" s="1"/>
  <c r="E691" i="4" s="1"/>
  <c r="E692" i="4" s="1"/>
  <c r="E693" i="4" s="1"/>
  <c r="E694" i="4" s="1"/>
  <c r="E695" i="4" s="1"/>
  <c r="E696" i="4" s="1"/>
  <c r="E697" i="4" s="1"/>
  <c r="E698" i="4" s="1"/>
  <c r="E699" i="4" s="1"/>
  <c r="E700" i="4" s="1"/>
  <c r="E701" i="4" s="1"/>
  <c r="E702" i="4" s="1"/>
  <c r="E703" i="4" s="1"/>
  <c r="E704" i="4" s="1"/>
  <c r="E705" i="4" s="1"/>
  <c r="E706" i="4" s="1"/>
  <c r="E707" i="4" s="1"/>
  <c r="E708" i="4" s="1"/>
  <c r="E709" i="4" s="1"/>
  <c r="E710" i="4" s="1"/>
  <c r="E711" i="4" s="1"/>
  <c r="E712" i="4" s="1"/>
  <c r="E713" i="4" s="1"/>
  <c r="E714" i="4" s="1"/>
  <c r="E715" i="4" s="1"/>
  <c r="E716" i="4" s="1"/>
  <c r="E717" i="4" s="1"/>
  <c r="E718" i="4" s="1"/>
  <c r="E719" i="4" s="1"/>
  <c r="E720" i="4" s="1"/>
  <c r="E721" i="4" s="1"/>
  <c r="E722" i="4" s="1"/>
  <c r="E723" i="4" s="1"/>
  <c r="E724" i="4" s="1"/>
  <c r="E725" i="4" s="1"/>
  <c r="E726" i="4" s="1"/>
  <c r="E727" i="4" s="1"/>
  <c r="E728" i="4" s="1"/>
  <c r="E729" i="4" s="1"/>
  <c r="E730" i="4" s="1"/>
  <c r="E731" i="4" s="1"/>
  <c r="E732" i="4" s="1"/>
  <c r="E733" i="4" s="1"/>
  <c r="E734" i="4" s="1"/>
  <c r="E735" i="4" s="1"/>
  <c r="E736" i="4" s="1"/>
  <c r="E737" i="4" s="1"/>
  <c r="E738" i="4" s="1"/>
  <c r="E739" i="4" s="1"/>
  <c r="E740" i="4" s="1"/>
  <c r="E741" i="4" s="1"/>
  <c r="E742" i="4" s="1"/>
  <c r="E743" i="4" s="1"/>
  <c r="E744" i="4" s="1"/>
  <c r="E745" i="4" s="1"/>
  <c r="E746" i="4" s="1"/>
  <c r="E747" i="4" s="1"/>
  <c r="E748" i="4" s="1"/>
  <c r="E749" i="4" s="1"/>
  <c r="E750" i="4" s="1"/>
  <c r="E751" i="4" s="1"/>
  <c r="E752" i="4" s="1"/>
  <c r="E753" i="4" s="1"/>
  <c r="E754" i="4" s="1"/>
  <c r="E755" i="4" s="1"/>
  <c r="E756" i="4" s="1"/>
  <c r="E757" i="4" s="1"/>
  <c r="E758" i="4" s="1"/>
  <c r="E759" i="4" s="1"/>
  <c r="E760" i="4" s="1"/>
  <c r="E761" i="4" s="1"/>
  <c r="E762" i="4" s="1"/>
  <c r="E763" i="4" s="1"/>
  <c r="E764" i="4" s="1"/>
  <c r="E765" i="4" s="1"/>
  <c r="E766" i="4" s="1"/>
  <c r="E767" i="4" s="1"/>
  <c r="E768" i="4" s="1"/>
  <c r="E769" i="4" s="1"/>
  <c r="E770" i="4" s="1"/>
  <c r="E771" i="4" s="1"/>
  <c r="E772" i="4" s="1"/>
  <c r="E773" i="4" s="1"/>
  <c r="E774" i="4" s="1"/>
  <c r="E775" i="4" s="1"/>
  <c r="E776" i="4" s="1"/>
  <c r="E777" i="4" s="1"/>
  <c r="E778" i="4" s="1"/>
  <c r="E779" i="4" s="1"/>
  <c r="E780" i="4" s="1"/>
  <c r="E781" i="4" s="1"/>
  <c r="E782" i="4" s="1"/>
  <c r="E783" i="4" s="1"/>
  <c r="E784" i="4" s="1"/>
  <c r="E785" i="4" s="1"/>
  <c r="E786" i="4" s="1"/>
  <c r="E787" i="4" s="1"/>
  <c r="E788" i="4" s="1"/>
  <c r="E789" i="4" s="1"/>
  <c r="E790" i="4" s="1"/>
  <c r="E791" i="4" s="1"/>
  <c r="E792" i="4" s="1"/>
  <c r="E793" i="4" s="1"/>
  <c r="E794" i="4" s="1"/>
  <c r="E795" i="4" s="1"/>
  <c r="E796" i="4" s="1"/>
  <c r="E797" i="4" s="1"/>
  <c r="E798" i="4" s="1"/>
  <c r="E799" i="4" s="1"/>
  <c r="E800" i="4" s="1"/>
  <c r="E801" i="4" s="1"/>
  <c r="E802" i="4" s="1"/>
  <c r="E803" i="4" s="1"/>
  <c r="E804" i="4" s="1"/>
  <c r="E805" i="4" s="1"/>
  <c r="E806" i="4" s="1"/>
  <c r="E807" i="4" s="1"/>
  <c r="E808" i="4" s="1"/>
  <c r="E809" i="4" s="1"/>
  <c r="E810" i="4" s="1"/>
  <c r="E811" i="4" s="1"/>
  <c r="E812" i="4" s="1"/>
  <c r="E813" i="4" s="1"/>
  <c r="E814" i="4" s="1"/>
  <c r="E815" i="4" s="1"/>
  <c r="E816" i="4" s="1"/>
  <c r="E817" i="4" s="1"/>
  <c r="E818" i="4" s="1"/>
  <c r="E819" i="4" s="1"/>
  <c r="E820" i="4" s="1"/>
  <c r="E821" i="4" s="1"/>
  <c r="E822" i="4" s="1"/>
  <c r="E823" i="4" s="1"/>
  <c r="E824" i="4" s="1"/>
  <c r="E825" i="4" s="1"/>
  <c r="E826" i="4" s="1"/>
  <c r="E827" i="4" s="1"/>
  <c r="E828" i="4" s="1"/>
  <c r="E829" i="4" s="1"/>
  <c r="E830" i="4" s="1"/>
  <c r="E831" i="4" s="1"/>
  <c r="E832" i="4" s="1"/>
  <c r="E833" i="4" s="1"/>
  <c r="E834" i="4" s="1"/>
  <c r="E835" i="4" s="1"/>
  <c r="E836" i="4" s="1"/>
  <c r="E837" i="4" s="1"/>
  <c r="E838" i="4" s="1"/>
  <c r="E839" i="4" s="1"/>
  <c r="E840" i="4" s="1"/>
  <c r="E841" i="4" s="1"/>
  <c r="E842" i="4" s="1"/>
  <c r="E843" i="4" s="1"/>
  <c r="E844" i="4" s="1"/>
  <c r="E845" i="4" s="1"/>
  <c r="E846" i="4" s="1"/>
  <c r="E847" i="4" s="1"/>
  <c r="E848" i="4" s="1"/>
  <c r="E849" i="4" s="1"/>
  <c r="E850" i="4" s="1"/>
  <c r="E851" i="4" s="1"/>
  <c r="E852" i="4" s="1"/>
  <c r="E853" i="4" s="1"/>
  <c r="E854" i="4" s="1"/>
  <c r="E855" i="4" s="1"/>
  <c r="E856" i="4" s="1"/>
  <c r="E857" i="4" s="1"/>
  <c r="E858" i="4" s="1"/>
  <c r="E859" i="4" s="1"/>
  <c r="E860" i="4" s="1"/>
  <c r="E861" i="4" s="1"/>
  <c r="E862" i="4" s="1"/>
  <c r="E863" i="4" s="1"/>
  <c r="E864" i="4" s="1"/>
  <c r="E865" i="4" s="1"/>
  <c r="E866" i="4" s="1"/>
  <c r="E867" i="4" s="1"/>
  <c r="E868" i="4" s="1"/>
  <c r="E869" i="4" s="1"/>
  <c r="E870" i="4" s="1"/>
  <c r="E871" i="4" s="1"/>
  <c r="E872" i="4" s="1"/>
  <c r="E873" i="4" s="1"/>
  <c r="E874" i="4" s="1"/>
  <c r="E875" i="4" s="1"/>
  <c r="E876" i="4" s="1"/>
  <c r="E877" i="4" s="1"/>
  <c r="E878" i="4" s="1"/>
  <c r="E879" i="4" s="1"/>
  <c r="E880" i="4" s="1"/>
  <c r="E881" i="4" s="1"/>
  <c r="E882" i="4" s="1"/>
  <c r="E883" i="4" s="1"/>
  <c r="E884" i="4" s="1"/>
  <c r="E885" i="4" s="1"/>
  <c r="E886" i="4" s="1"/>
  <c r="E887" i="4" s="1"/>
  <c r="E888" i="4" s="1"/>
  <c r="E889" i="4" s="1"/>
  <c r="E890" i="4" s="1"/>
  <c r="E891" i="4" s="1"/>
  <c r="E892" i="4" s="1"/>
  <c r="E893" i="4" s="1"/>
  <c r="E894" i="4" s="1"/>
  <c r="E895" i="4" s="1"/>
  <c r="E896" i="4" s="1"/>
  <c r="E897" i="4" s="1"/>
  <c r="E898" i="4" s="1"/>
  <c r="E899" i="4" s="1"/>
  <c r="E900" i="4" s="1"/>
  <c r="E901" i="4" s="1"/>
  <c r="E902" i="4" s="1"/>
  <c r="E903" i="4" s="1"/>
  <c r="E904" i="4" s="1"/>
  <c r="E905" i="4" s="1"/>
  <c r="E906" i="4" s="1"/>
  <c r="E907" i="4" s="1"/>
  <c r="E908" i="4" s="1"/>
  <c r="E909" i="4" s="1"/>
  <c r="E910" i="4" s="1"/>
  <c r="E911" i="4" s="1"/>
  <c r="E912" i="4" s="1"/>
  <c r="E913" i="4" s="1"/>
  <c r="E914" i="4" s="1"/>
  <c r="E915" i="4" s="1"/>
  <c r="E916" i="4" s="1"/>
  <c r="E917" i="4" s="1"/>
  <c r="E918" i="4" s="1"/>
  <c r="E919" i="4" s="1"/>
  <c r="E920" i="4" s="1"/>
  <c r="E921" i="4" s="1"/>
  <c r="E922" i="4" s="1"/>
  <c r="E923" i="4" s="1"/>
  <c r="E924" i="4" s="1"/>
  <c r="E925" i="4" s="1"/>
  <c r="E926" i="4" s="1"/>
  <c r="E927" i="4" s="1"/>
  <c r="E928" i="4" s="1"/>
  <c r="E929" i="4" s="1"/>
  <c r="E930" i="4" s="1"/>
  <c r="E931" i="4" s="1"/>
  <c r="E932" i="4" s="1"/>
  <c r="E933" i="4" s="1"/>
  <c r="E934" i="4" s="1"/>
  <c r="E935" i="4" s="1"/>
  <c r="E936" i="4" s="1"/>
  <c r="E937" i="4" s="1"/>
  <c r="E938" i="4" s="1"/>
  <c r="E939" i="4" s="1"/>
  <c r="E940" i="4" s="1"/>
  <c r="E941" i="4" s="1"/>
  <c r="E942" i="4" s="1"/>
  <c r="E943" i="4" s="1"/>
  <c r="E944" i="4" s="1"/>
  <c r="E945" i="4" s="1"/>
  <c r="E946" i="4" s="1"/>
  <c r="E947" i="4" s="1"/>
  <c r="E948" i="4" s="1"/>
  <c r="E949" i="4" s="1"/>
  <c r="E950" i="4" s="1"/>
  <c r="E951" i="4" s="1"/>
  <c r="E952" i="4" s="1"/>
  <c r="E953" i="4" s="1"/>
  <c r="E954" i="4" s="1"/>
  <c r="E955" i="4" s="1"/>
  <c r="E956" i="4" s="1"/>
  <c r="E957" i="4" s="1"/>
  <c r="E958" i="4" s="1"/>
  <c r="E959" i="4" s="1"/>
  <c r="E960" i="4" s="1"/>
  <c r="E961" i="4" s="1"/>
  <c r="E962" i="4" s="1"/>
  <c r="E963" i="4" s="1"/>
  <c r="E964" i="4" s="1"/>
  <c r="E965" i="4" s="1"/>
  <c r="E966" i="4" s="1"/>
  <c r="E967" i="4" s="1"/>
  <c r="E968" i="4" s="1"/>
  <c r="E969" i="4" s="1"/>
  <c r="E970" i="4" s="1"/>
  <c r="E971" i="4" s="1"/>
  <c r="E972" i="4" s="1"/>
  <c r="E973" i="4" s="1"/>
  <c r="E974" i="4" s="1"/>
  <c r="E975" i="4" s="1"/>
  <c r="E976" i="4" s="1"/>
  <c r="E977" i="4" s="1"/>
  <c r="E978" i="4" s="1"/>
  <c r="E979" i="4" s="1"/>
  <c r="E980" i="4" s="1"/>
  <c r="E981" i="4" s="1"/>
  <c r="E982" i="4" s="1"/>
  <c r="E983" i="4" s="1"/>
  <c r="E984" i="4" s="1"/>
  <c r="E985" i="4" s="1"/>
  <c r="E986" i="4" s="1"/>
  <c r="E987" i="4" s="1"/>
  <c r="E988" i="4" s="1"/>
  <c r="E989" i="4" s="1"/>
  <c r="E990" i="4" s="1"/>
  <c r="E991" i="4" s="1"/>
  <c r="E992" i="4" s="1"/>
  <c r="E993" i="4" s="1"/>
  <c r="E994" i="4" s="1"/>
  <c r="E995" i="4" s="1"/>
  <c r="E996" i="4" s="1"/>
  <c r="E997" i="4" s="1"/>
  <c r="E998" i="4" s="1"/>
  <c r="E999" i="4" s="1"/>
  <c r="E1000" i="4" s="1"/>
  <c r="D53" i="4" l="1"/>
  <c r="B52" i="4"/>
  <c r="D3" i="4"/>
  <c r="B3" i="4" s="1"/>
  <c r="A3" i="3"/>
  <c r="B3" i="3" s="1"/>
  <c r="G3" i="3" s="1"/>
  <c r="F3" i="3" s="1"/>
  <c r="C1099" i="2"/>
  <c r="D1099" i="2" s="1"/>
  <c r="C1098" i="2"/>
  <c r="D1098" i="2" s="1"/>
  <c r="C1097" i="2"/>
  <c r="D1097" i="2" s="1"/>
  <c r="C1096" i="2"/>
  <c r="D1096" i="2" s="1"/>
  <c r="C1095" i="2"/>
  <c r="D1095" i="2" s="1"/>
  <c r="C1094" i="2"/>
  <c r="D1094" i="2" s="1"/>
  <c r="C1093" i="2"/>
  <c r="D1093" i="2" s="1"/>
  <c r="C1092" i="2"/>
  <c r="D1092" i="2" s="1"/>
  <c r="C1091" i="2"/>
  <c r="D1091" i="2" s="1"/>
  <c r="C1090" i="2"/>
  <c r="D1090" i="2" s="1"/>
  <c r="C1089" i="2"/>
  <c r="D1089" i="2" s="1"/>
  <c r="C1088" i="2"/>
  <c r="D1088" i="2" s="1"/>
  <c r="C1087" i="2"/>
  <c r="D1087" i="2" s="1"/>
  <c r="C1086" i="2"/>
  <c r="D1086" i="2" s="1"/>
  <c r="C1085" i="2"/>
  <c r="D1085" i="2" s="1"/>
  <c r="C1084" i="2"/>
  <c r="D1084" i="2" s="1"/>
  <c r="C1083" i="2"/>
  <c r="D1083" i="2" s="1"/>
  <c r="C1082" i="2"/>
  <c r="D1082" i="2" s="1"/>
  <c r="C1081" i="2"/>
  <c r="D1081" i="2" s="1"/>
  <c r="C1080" i="2"/>
  <c r="D1080" i="2" s="1"/>
  <c r="C1079" i="2"/>
  <c r="D1079" i="2" s="1"/>
  <c r="C1078" i="2"/>
  <c r="D1078" i="2" s="1"/>
  <c r="C1077" i="2"/>
  <c r="D1077" i="2" s="1"/>
  <c r="C1076" i="2"/>
  <c r="D1076" i="2" s="1"/>
  <c r="C1075" i="2"/>
  <c r="D1075" i="2" s="1"/>
  <c r="C1074" i="2"/>
  <c r="D1074" i="2" s="1"/>
  <c r="C1073" i="2"/>
  <c r="D1073" i="2" s="1"/>
  <c r="C1072" i="2"/>
  <c r="D1072" i="2" s="1"/>
  <c r="C1071" i="2"/>
  <c r="D1071" i="2" s="1"/>
  <c r="C1070" i="2"/>
  <c r="D1070" i="2" s="1"/>
  <c r="C1069" i="2"/>
  <c r="D1069" i="2" s="1"/>
  <c r="C1068" i="2"/>
  <c r="D1068" i="2" s="1"/>
  <c r="C1067" i="2"/>
  <c r="D1067" i="2" s="1"/>
  <c r="C1066" i="2"/>
  <c r="D1066" i="2" s="1"/>
  <c r="C1065" i="2"/>
  <c r="D1065" i="2" s="1"/>
  <c r="C1064" i="2"/>
  <c r="D1064" i="2" s="1"/>
  <c r="C1063" i="2"/>
  <c r="D1063" i="2" s="1"/>
  <c r="C1062" i="2"/>
  <c r="D1062" i="2" s="1"/>
  <c r="C1061" i="2"/>
  <c r="D1061" i="2" s="1"/>
  <c r="C1060" i="2"/>
  <c r="D1060" i="2" s="1"/>
  <c r="C1059" i="2"/>
  <c r="D1059" i="2" s="1"/>
  <c r="C1058" i="2"/>
  <c r="D1058" i="2" s="1"/>
  <c r="C1057" i="2"/>
  <c r="D1057" i="2" s="1"/>
  <c r="C1056" i="2"/>
  <c r="D1056" i="2" s="1"/>
  <c r="C1055" i="2"/>
  <c r="D1055" i="2" s="1"/>
  <c r="C1054" i="2"/>
  <c r="D1054" i="2" s="1"/>
  <c r="C1053" i="2"/>
  <c r="D1053" i="2" s="1"/>
  <c r="C1052" i="2"/>
  <c r="D1052" i="2" s="1"/>
  <c r="C1051" i="2"/>
  <c r="D1051" i="2" s="1"/>
  <c r="C1050" i="2"/>
  <c r="D1050" i="2" s="1"/>
  <c r="C1049" i="2"/>
  <c r="D1049" i="2" s="1"/>
  <c r="C1048" i="2"/>
  <c r="D1048" i="2" s="1"/>
  <c r="C1047" i="2"/>
  <c r="D1047" i="2" s="1"/>
  <c r="C1046" i="2"/>
  <c r="D1046" i="2" s="1"/>
  <c r="C1045" i="2"/>
  <c r="D1045" i="2" s="1"/>
  <c r="C1044" i="2"/>
  <c r="D1044" i="2" s="1"/>
  <c r="C1043" i="2"/>
  <c r="D1043" i="2" s="1"/>
  <c r="C1042" i="2"/>
  <c r="D1042" i="2" s="1"/>
  <c r="C1041" i="2"/>
  <c r="D1041" i="2" s="1"/>
  <c r="C1040" i="2"/>
  <c r="D1040" i="2" s="1"/>
  <c r="C1039" i="2"/>
  <c r="D1039" i="2" s="1"/>
  <c r="C1038" i="2"/>
  <c r="D1038" i="2" s="1"/>
  <c r="C1037" i="2"/>
  <c r="D1037" i="2" s="1"/>
  <c r="C1036" i="2"/>
  <c r="D1036" i="2" s="1"/>
  <c r="C1035" i="2"/>
  <c r="D1035" i="2" s="1"/>
  <c r="C1034" i="2"/>
  <c r="D1034" i="2" s="1"/>
  <c r="C1033" i="2"/>
  <c r="D1033" i="2" s="1"/>
  <c r="C1032" i="2"/>
  <c r="D1032" i="2" s="1"/>
  <c r="C1031" i="2"/>
  <c r="D1031" i="2" s="1"/>
  <c r="C1030" i="2"/>
  <c r="D1030" i="2" s="1"/>
  <c r="C1029" i="2"/>
  <c r="D1029" i="2" s="1"/>
  <c r="C1028" i="2"/>
  <c r="D1028" i="2" s="1"/>
  <c r="C1027" i="2"/>
  <c r="D1027" i="2" s="1"/>
  <c r="C1026" i="2"/>
  <c r="D1026" i="2" s="1"/>
  <c r="C1025" i="2"/>
  <c r="D1025" i="2" s="1"/>
  <c r="C1024" i="2"/>
  <c r="D1024" i="2" s="1"/>
  <c r="C1023" i="2"/>
  <c r="D1023" i="2" s="1"/>
  <c r="C1022" i="2"/>
  <c r="D1022" i="2" s="1"/>
  <c r="C1021" i="2"/>
  <c r="D1021" i="2" s="1"/>
  <c r="C1020" i="2"/>
  <c r="D1020" i="2" s="1"/>
  <c r="C1019" i="2"/>
  <c r="D1019" i="2" s="1"/>
  <c r="C1018" i="2"/>
  <c r="D1018" i="2" s="1"/>
  <c r="C1017" i="2"/>
  <c r="D1017" i="2" s="1"/>
  <c r="C1016" i="2"/>
  <c r="D1016" i="2" s="1"/>
  <c r="C1015" i="2"/>
  <c r="D1015" i="2" s="1"/>
  <c r="C1014" i="2"/>
  <c r="D1014" i="2" s="1"/>
  <c r="C1013" i="2"/>
  <c r="D1013" i="2" s="1"/>
  <c r="C1012" i="2"/>
  <c r="D1012" i="2" s="1"/>
  <c r="C1011" i="2"/>
  <c r="D1011" i="2" s="1"/>
  <c r="C1010" i="2"/>
  <c r="D1010" i="2" s="1"/>
  <c r="C1009" i="2"/>
  <c r="D1009" i="2" s="1"/>
  <c r="C1008" i="2"/>
  <c r="D1008" i="2" s="1"/>
  <c r="C1007" i="2"/>
  <c r="D1007" i="2" s="1"/>
  <c r="C1006" i="2"/>
  <c r="D1006" i="2" s="1"/>
  <c r="C1005" i="2"/>
  <c r="D1005" i="2" s="1"/>
  <c r="C1004" i="2"/>
  <c r="D1004" i="2" s="1"/>
  <c r="C1003" i="2"/>
  <c r="D1003" i="2" s="1"/>
  <c r="C1002" i="2"/>
  <c r="D1002" i="2" s="1"/>
  <c r="C1001" i="2"/>
  <c r="D1001" i="2" s="1"/>
  <c r="C1000" i="2"/>
  <c r="D1000" i="2" s="1"/>
  <c r="C999" i="2"/>
  <c r="D999" i="2" s="1"/>
  <c r="C998" i="2"/>
  <c r="D998" i="2" s="1"/>
  <c r="C997" i="2"/>
  <c r="D997" i="2" s="1"/>
  <c r="C996" i="2"/>
  <c r="D996" i="2" s="1"/>
  <c r="C995" i="2"/>
  <c r="D995" i="2" s="1"/>
  <c r="C994" i="2"/>
  <c r="D994" i="2" s="1"/>
  <c r="C993" i="2"/>
  <c r="D993" i="2" s="1"/>
  <c r="C992" i="2"/>
  <c r="D992" i="2" s="1"/>
  <c r="C991" i="2"/>
  <c r="D991" i="2" s="1"/>
  <c r="C990" i="2"/>
  <c r="D990" i="2" s="1"/>
  <c r="C989" i="2"/>
  <c r="D989" i="2" s="1"/>
  <c r="C988" i="2"/>
  <c r="D988" i="2" s="1"/>
  <c r="C987" i="2"/>
  <c r="D987" i="2" s="1"/>
  <c r="C986" i="2"/>
  <c r="D986" i="2" s="1"/>
  <c r="C985" i="2"/>
  <c r="D985" i="2" s="1"/>
  <c r="C984" i="2"/>
  <c r="D984" i="2" s="1"/>
  <c r="C983" i="2"/>
  <c r="D983" i="2" s="1"/>
  <c r="C982" i="2"/>
  <c r="D982" i="2" s="1"/>
  <c r="C981" i="2"/>
  <c r="D981" i="2" s="1"/>
  <c r="C980" i="2"/>
  <c r="D980" i="2" s="1"/>
  <c r="C979" i="2"/>
  <c r="D979" i="2" s="1"/>
  <c r="C978" i="2"/>
  <c r="D978" i="2" s="1"/>
  <c r="C977" i="2"/>
  <c r="D977" i="2" s="1"/>
  <c r="C976" i="2"/>
  <c r="D976" i="2" s="1"/>
  <c r="C975" i="2"/>
  <c r="D975" i="2" s="1"/>
  <c r="C974" i="2"/>
  <c r="D974" i="2" s="1"/>
  <c r="C973" i="2"/>
  <c r="D973" i="2" s="1"/>
  <c r="C972" i="2"/>
  <c r="D972" i="2" s="1"/>
  <c r="C971" i="2"/>
  <c r="D971" i="2" s="1"/>
  <c r="C970" i="2"/>
  <c r="D970" i="2" s="1"/>
  <c r="C969" i="2"/>
  <c r="D969" i="2" s="1"/>
  <c r="C968" i="2"/>
  <c r="D968" i="2" s="1"/>
  <c r="C967" i="2"/>
  <c r="D967" i="2" s="1"/>
  <c r="C966" i="2"/>
  <c r="D966" i="2" s="1"/>
  <c r="C965" i="2"/>
  <c r="D965" i="2" s="1"/>
  <c r="C964" i="2"/>
  <c r="D964" i="2" s="1"/>
  <c r="C963" i="2"/>
  <c r="D963" i="2" s="1"/>
  <c r="C962" i="2"/>
  <c r="D962" i="2" s="1"/>
  <c r="C961" i="2"/>
  <c r="D961" i="2" s="1"/>
  <c r="C960" i="2"/>
  <c r="D960" i="2" s="1"/>
  <c r="C959" i="2"/>
  <c r="D959" i="2" s="1"/>
  <c r="C958" i="2"/>
  <c r="D958" i="2" s="1"/>
  <c r="C957" i="2"/>
  <c r="D957" i="2" s="1"/>
  <c r="C956" i="2"/>
  <c r="D956" i="2" s="1"/>
  <c r="C955" i="2"/>
  <c r="D955" i="2" s="1"/>
  <c r="C954" i="2"/>
  <c r="D954" i="2" s="1"/>
  <c r="C953" i="2"/>
  <c r="D953" i="2" s="1"/>
  <c r="C952" i="2"/>
  <c r="D952" i="2" s="1"/>
  <c r="C951" i="2"/>
  <c r="D951" i="2" s="1"/>
  <c r="C950" i="2"/>
  <c r="D950" i="2" s="1"/>
  <c r="C949" i="2"/>
  <c r="D949" i="2" s="1"/>
  <c r="C948" i="2"/>
  <c r="D948" i="2" s="1"/>
  <c r="C947" i="2"/>
  <c r="D947" i="2" s="1"/>
  <c r="C946" i="2"/>
  <c r="D946" i="2" s="1"/>
  <c r="C945" i="2"/>
  <c r="D945" i="2" s="1"/>
  <c r="C944" i="2"/>
  <c r="D944" i="2" s="1"/>
  <c r="C943" i="2"/>
  <c r="D943" i="2" s="1"/>
  <c r="C942" i="2"/>
  <c r="D942" i="2" s="1"/>
  <c r="C941" i="2"/>
  <c r="D941" i="2" s="1"/>
  <c r="C940" i="2"/>
  <c r="D940" i="2" s="1"/>
  <c r="C939" i="2"/>
  <c r="D939" i="2" s="1"/>
  <c r="C938" i="2"/>
  <c r="D938" i="2" s="1"/>
  <c r="C937" i="2"/>
  <c r="D937" i="2" s="1"/>
  <c r="C936" i="2"/>
  <c r="D936" i="2" s="1"/>
  <c r="C935" i="2"/>
  <c r="D935" i="2" s="1"/>
  <c r="C934" i="2"/>
  <c r="D934" i="2" s="1"/>
  <c r="C933" i="2"/>
  <c r="D933" i="2" s="1"/>
  <c r="C932" i="2"/>
  <c r="D932" i="2" s="1"/>
  <c r="C931" i="2"/>
  <c r="D931" i="2" s="1"/>
  <c r="C930" i="2"/>
  <c r="D930" i="2" s="1"/>
  <c r="C929" i="2"/>
  <c r="D929" i="2" s="1"/>
  <c r="C928" i="2"/>
  <c r="D928" i="2" s="1"/>
  <c r="C927" i="2"/>
  <c r="D927" i="2" s="1"/>
  <c r="C926" i="2"/>
  <c r="D926" i="2" s="1"/>
  <c r="C925" i="2"/>
  <c r="D925" i="2" s="1"/>
  <c r="C924" i="2"/>
  <c r="D924" i="2" s="1"/>
  <c r="C923" i="2"/>
  <c r="D923" i="2" s="1"/>
  <c r="C922" i="2"/>
  <c r="D922" i="2" s="1"/>
  <c r="C921" i="2"/>
  <c r="D921" i="2" s="1"/>
  <c r="C920" i="2"/>
  <c r="D920" i="2" s="1"/>
  <c r="C919" i="2"/>
  <c r="D919" i="2" s="1"/>
  <c r="C918" i="2"/>
  <c r="D918" i="2" s="1"/>
  <c r="C917" i="2"/>
  <c r="D917" i="2" s="1"/>
  <c r="C916" i="2"/>
  <c r="D916" i="2" s="1"/>
  <c r="C915" i="2"/>
  <c r="D915" i="2" s="1"/>
  <c r="C914" i="2"/>
  <c r="D914" i="2" s="1"/>
  <c r="C913" i="2"/>
  <c r="D913" i="2" s="1"/>
  <c r="C912" i="2"/>
  <c r="D912" i="2" s="1"/>
  <c r="C911" i="2"/>
  <c r="D911" i="2" s="1"/>
  <c r="C910" i="2"/>
  <c r="D910" i="2" s="1"/>
  <c r="C909" i="2"/>
  <c r="D909" i="2" s="1"/>
  <c r="C908" i="2"/>
  <c r="D908" i="2" s="1"/>
  <c r="C907" i="2"/>
  <c r="D907" i="2" s="1"/>
  <c r="C906" i="2"/>
  <c r="D906" i="2" s="1"/>
  <c r="C905" i="2"/>
  <c r="D905" i="2" s="1"/>
  <c r="C904" i="2"/>
  <c r="D904" i="2" s="1"/>
  <c r="C903" i="2"/>
  <c r="D903" i="2" s="1"/>
  <c r="C902" i="2"/>
  <c r="D902" i="2" s="1"/>
  <c r="C901" i="2"/>
  <c r="D901" i="2" s="1"/>
  <c r="C900" i="2"/>
  <c r="D900" i="2" s="1"/>
  <c r="C899" i="2"/>
  <c r="D899" i="2" s="1"/>
  <c r="C898" i="2"/>
  <c r="D898" i="2" s="1"/>
  <c r="C897" i="2"/>
  <c r="D897" i="2" s="1"/>
  <c r="C896" i="2"/>
  <c r="D896" i="2" s="1"/>
  <c r="C895" i="2"/>
  <c r="D895" i="2" s="1"/>
  <c r="C894" i="2"/>
  <c r="D894" i="2" s="1"/>
  <c r="C893" i="2"/>
  <c r="D893" i="2" s="1"/>
  <c r="C892" i="2"/>
  <c r="D892" i="2" s="1"/>
  <c r="C891" i="2"/>
  <c r="D891" i="2" s="1"/>
  <c r="C890" i="2"/>
  <c r="D890" i="2" s="1"/>
  <c r="C889" i="2"/>
  <c r="D889" i="2" s="1"/>
  <c r="C888" i="2"/>
  <c r="D888" i="2" s="1"/>
  <c r="C887" i="2"/>
  <c r="D887" i="2" s="1"/>
  <c r="C886" i="2"/>
  <c r="D886" i="2" s="1"/>
  <c r="C885" i="2"/>
  <c r="D885" i="2" s="1"/>
  <c r="C884" i="2"/>
  <c r="D884" i="2" s="1"/>
  <c r="C883" i="2"/>
  <c r="D883" i="2" s="1"/>
  <c r="C882" i="2"/>
  <c r="D882" i="2" s="1"/>
  <c r="C881" i="2"/>
  <c r="D881" i="2" s="1"/>
  <c r="C880" i="2"/>
  <c r="D880" i="2" s="1"/>
  <c r="C879" i="2"/>
  <c r="D879" i="2" s="1"/>
  <c r="C878" i="2"/>
  <c r="D878" i="2" s="1"/>
  <c r="C877" i="2"/>
  <c r="D877" i="2" s="1"/>
  <c r="C876" i="2"/>
  <c r="D876" i="2" s="1"/>
  <c r="C875" i="2"/>
  <c r="D875" i="2" s="1"/>
  <c r="C874" i="2"/>
  <c r="D874" i="2" s="1"/>
  <c r="C873" i="2"/>
  <c r="D873" i="2" s="1"/>
  <c r="C872" i="2"/>
  <c r="D872" i="2" s="1"/>
  <c r="C871" i="2"/>
  <c r="D871" i="2" s="1"/>
  <c r="C870" i="2"/>
  <c r="D870" i="2" s="1"/>
  <c r="C869" i="2"/>
  <c r="D869" i="2" s="1"/>
  <c r="C868" i="2"/>
  <c r="D868" i="2" s="1"/>
  <c r="C867" i="2"/>
  <c r="D867" i="2" s="1"/>
  <c r="C866" i="2"/>
  <c r="D866" i="2" s="1"/>
  <c r="C865" i="2"/>
  <c r="D865" i="2" s="1"/>
  <c r="C864" i="2"/>
  <c r="D864" i="2" s="1"/>
  <c r="C863" i="2"/>
  <c r="D863" i="2" s="1"/>
  <c r="C862" i="2"/>
  <c r="D862" i="2" s="1"/>
  <c r="C861" i="2"/>
  <c r="D861" i="2" s="1"/>
  <c r="C860" i="2"/>
  <c r="D860" i="2" s="1"/>
  <c r="C859" i="2"/>
  <c r="D859" i="2" s="1"/>
  <c r="C858" i="2"/>
  <c r="D858" i="2" s="1"/>
  <c r="C857" i="2"/>
  <c r="D857" i="2" s="1"/>
  <c r="C856" i="2"/>
  <c r="D856" i="2" s="1"/>
  <c r="C855" i="2"/>
  <c r="D855" i="2" s="1"/>
  <c r="C854" i="2"/>
  <c r="D854" i="2" s="1"/>
  <c r="C853" i="2"/>
  <c r="D853" i="2" s="1"/>
  <c r="C852" i="2"/>
  <c r="D852" i="2" s="1"/>
  <c r="C851" i="2"/>
  <c r="D851" i="2" s="1"/>
  <c r="C850" i="2"/>
  <c r="D850" i="2" s="1"/>
  <c r="C849" i="2"/>
  <c r="D849" i="2" s="1"/>
  <c r="C848" i="2"/>
  <c r="D848" i="2" s="1"/>
  <c r="C847" i="2"/>
  <c r="D847" i="2" s="1"/>
  <c r="C846" i="2"/>
  <c r="D846" i="2" s="1"/>
  <c r="C845" i="2"/>
  <c r="D845" i="2" s="1"/>
  <c r="C844" i="2"/>
  <c r="D844" i="2" s="1"/>
  <c r="C843" i="2"/>
  <c r="D843" i="2" s="1"/>
  <c r="C842" i="2"/>
  <c r="D842" i="2" s="1"/>
  <c r="C841" i="2"/>
  <c r="D841" i="2" s="1"/>
  <c r="C840" i="2"/>
  <c r="D840" i="2" s="1"/>
  <c r="C839" i="2"/>
  <c r="D839" i="2" s="1"/>
  <c r="C838" i="2"/>
  <c r="D838" i="2" s="1"/>
  <c r="C837" i="2"/>
  <c r="D837" i="2" s="1"/>
  <c r="C836" i="2"/>
  <c r="D836" i="2" s="1"/>
  <c r="C835" i="2"/>
  <c r="D835" i="2" s="1"/>
  <c r="C834" i="2"/>
  <c r="D834" i="2" s="1"/>
  <c r="C833" i="2"/>
  <c r="D833" i="2" s="1"/>
  <c r="C832" i="2"/>
  <c r="D832" i="2" s="1"/>
  <c r="C831" i="2"/>
  <c r="D831" i="2" s="1"/>
  <c r="C830" i="2"/>
  <c r="D830" i="2" s="1"/>
  <c r="C829" i="2"/>
  <c r="D829" i="2" s="1"/>
  <c r="C828" i="2"/>
  <c r="D828" i="2" s="1"/>
  <c r="C827" i="2"/>
  <c r="D827" i="2" s="1"/>
  <c r="C826" i="2"/>
  <c r="D826" i="2" s="1"/>
  <c r="C825" i="2"/>
  <c r="D825" i="2" s="1"/>
  <c r="C824" i="2"/>
  <c r="D824" i="2" s="1"/>
  <c r="C823" i="2"/>
  <c r="D823" i="2" s="1"/>
  <c r="C822" i="2"/>
  <c r="D822" i="2" s="1"/>
  <c r="C821" i="2"/>
  <c r="D821" i="2" s="1"/>
  <c r="C820" i="2"/>
  <c r="D820" i="2" s="1"/>
  <c r="C819" i="2"/>
  <c r="D819" i="2" s="1"/>
  <c r="C818" i="2"/>
  <c r="D818" i="2" s="1"/>
  <c r="C817" i="2"/>
  <c r="D817" i="2" s="1"/>
  <c r="C816" i="2"/>
  <c r="D816" i="2" s="1"/>
  <c r="C815" i="2"/>
  <c r="D815" i="2" s="1"/>
  <c r="C814" i="2"/>
  <c r="D814" i="2" s="1"/>
  <c r="C813" i="2"/>
  <c r="D813" i="2" s="1"/>
  <c r="C812" i="2"/>
  <c r="D812" i="2" s="1"/>
  <c r="C811" i="2"/>
  <c r="D811" i="2" s="1"/>
  <c r="C810" i="2"/>
  <c r="D810" i="2" s="1"/>
  <c r="C809" i="2"/>
  <c r="D809" i="2" s="1"/>
  <c r="C808" i="2"/>
  <c r="D808" i="2" s="1"/>
  <c r="C807" i="2"/>
  <c r="D807" i="2" s="1"/>
  <c r="C806" i="2"/>
  <c r="D806" i="2" s="1"/>
  <c r="C805" i="2"/>
  <c r="D805" i="2" s="1"/>
  <c r="C804" i="2"/>
  <c r="D804" i="2" s="1"/>
  <c r="C803" i="2"/>
  <c r="D803" i="2" s="1"/>
  <c r="C802" i="2"/>
  <c r="D802" i="2" s="1"/>
  <c r="C801" i="2"/>
  <c r="D801" i="2" s="1"/>
  <c r="C800" i="2"/>
  <c r="D800" i="2" s="1"/>
  <c r="C799" i="2"/>
  <c r="D799" i="2" s="1"/>
  <c r="C798" i="2"/>
  <c r="D798" i="2" s="1"/>
  <c r="C797" i="2"/>
  <c r="D797" i="2" s="1"/>
  <c r="C796" i="2"/>
  <c r="D796" i="2" s="1"/>
  <c r="C795" i="2"/>
  <c r="D795" i="2" s="1"/>
  <c r="C794" i="2"/>
  <c r="D794" i="2" s="1"/>
  <c r="C793" i="2"/>
  <c r="D793" i="2" s="1"/>
  <c r="C792" i="2"/>
  <c r="D792" i="2" s="1"/>
  <c r="C791" i="2"/>
  <c r="D791" i="2" s="1"/>
  <c r="C790" i="2"/>
  <c r="D790" i="2" s="1"/>
  <c r="C789" i="2"/>
  <c r="D789" i="2" s="1"/>
  <c r="C788" i="2"/>
  <c r="D788" i="2" s="1"/>
  <c r="C787" i="2"/>
  <c r="D787" i="2" s="1"/>
  <c r="C786" i="2"/>
  <c r="D786" i="2" s="1"/>
  <c r="C785" i="2"/>
  <c r="D785" i="2" s="1"/>
  <c r="C784" i="2"/>
  <c r="D784" i="2" s="1"/>
  <c r="C783" i="2"/>
  <c r="D783" i="2" s="1"/>
  <c r="C782" i="2"/>
  <c r="D782" i="2" s="1"/>
  <c r="C781" i="2"/>
  <c r="D781" i="2" s="1"/>
  <c r="C780" i="2"/>
  <c r="D780" i="2" s="1"/>
  <c r="C779" i="2"/>
  <c r="D779" i="2" s="1"/>
  <c r="C778" i="2"/>
  <c r="D778" i="2" s="1"/>
  <c r="C777" i="2"/>
  <c r="D777" i="2" s="1"/>
  <c r="C776" i="2"/>
  <c r="D776" i="2" s="1"/>
  <c r="C775" i="2"/>
  <c r="D775" i="2" s="1"/>
  <c r="C774" i="2"/>
  <c r="D774" i="2" s="1"/>
  <c r="C773" i="2"/>
  <c r="D773" i="2" s="1"/>
  <c r="C772" i="2"/>
  <c r="D772" i="2" s="1"/>
  <c r="C771" i="2"/>
  <c r="D771" i="2" s="1"/>
  <c r="C770" i="2"/>
  <c r="D770" i="2" s="1"/>
  <c r="C769" i="2"/>
  <c r="D769" i="2" s="1"/>
  <c r="C768" i="2"/>
  <c r="D768" i="2" s="1"/>
  <c r="C767" i="2"/>
  <c r="D767" i="2" s="1"/>
  <c r="C766" i="2"/>
  <c r="D766" i="2" s="1"/>
  <c r="C765" i="2"/>
  <c r="D765" i="2" s="1"/>
  <c r="C764" i="2"/>
  <c r="D764" i="2" s="1"/>
  <c r="C763" i="2"/>
  <c r="D763" i="2" s="1"/>
  <c r="C762" i="2"/>
  <c r="D762" i="2" s="1"/>
  <c r="C761" i="2"/>
  <c r="D761" i="2" s="1"/>
  <c r="C760" i="2"/>
  <c r="D760" i="2" s="1"/>
  <c r="C759" i="2"/>
  <c r="D759" i="2" s="1"/>
  <c r="C758" i="2"/>
  <c r="D758" i="2" s="1"/>
  <c r="C757" i="2"/>
  <c r="D757" i="2" s="1"/>
  <c r="C756" i="2"/>
  <c r="D756" i="2" s="1"/>
  <c r="C755" i="2"/>
  <c r="D755" i="2" s="1"/>
  <c r="C754" i="2"/>
  <c r="D754" i="2" s="1"/>
  <c r="C753" i="2"/>
  <c r="D753" i="2" s="1"/>
  <c r="C752" i="2"/>
  <c r="D752" i="2" s="1"/>
  <c r="C751" i="2"/>
  <c r="D751" i="2" s="1"/>
  <c r="C750" i="2"/>
  <c r="D750" i="2" s="1"/>
  <c r="C749" i="2"/>
  <c r="D749" i="2" s="1"/>
  <c r="C748" i="2"/>
  <c r="D748" i="2" s="1"/>
  <c r="C747" i="2"/>
  <c r="D747" i="2" s="1"/>
  <c r="C746" i="2"/>
  <c r="D746" i="2" s="1"/>
  <c r="C745" i="2"/>
  <c r="D745" i="2" s="1"/>
  <c r="C744" i="2"/>
  <c r="D744" i="2" s="1"/>
  <c r="C743" i="2"/>
  <c r="D743" i="2" s="1"/>
  <c r="C742" i="2"/>
  <c r="D742" i="2" s="1"/>
  <c r="C741" i="2"/>
  <c r="D741" i="2" s="1"/>
  <c r="C740" i="2"/>
  <c r="D740" i="2" s="1"/>
  <c r="C739" i="2"/>
  <c r="D739" i="2" s="1"/>
  <c r="C738" i="2"/>
  <c r="D738" i="2" s="1"/>
  <c r="C737" i="2"/>
  <c r="D737" i="2" s="1"/>
  <c r="C736" i="2"/>
  <c r="D736" i="2" s="1"/>
  <c r="C735" i="2"/>
  <c r="D735" i="2" s="1"/>
  <c r="C734" i="2"/>
  <c r="D734" i="2" s="1"/>
  <c r="C733" i="2"/>
  <c r="D733" i="2" s="1"/>
  <c r="C732" i="2"/>
  <c r="D732" i="2" s="1"/>
  <c r="C731" i="2"/>
  <c r="D731" i="2" s="1"/>
  <c r="C730" i="2"/>
  <c r="D730" i="2" s="1"/>
  <c r="C729" i="2"/>
  <c r="D729" i="2" s="1"/>
  <c r="C728" i="2"/>
  <c r="D728" i="2" s="1"/>
  <c r="C727" i="2"/>
  <c r="D727" i="2" s="1"/>
  <c r="C726" i="2"/>
  <c r="D726" i="2" s="1"/>
  <c r="C725" i="2"/>
  <c r="D725" i="2" s="1"/>
  <c r="C724" i="2"/>
  <c r="D724" i="2" s="1"/>
  <c r="C723" i="2"/>
  <c r="D723" i="2" s="1"/>
  <c r="C722" i="2"/>
  <c r="D722" i="2" s="1"/>
  <c r="C721" i="2"/>
  <c r="D721" i="2" s="1"/>
  <c r="C720" i="2"/>
  <c r="D720" i="2" s="1"/>
  <c r="C719" i="2"/>
  <c r="D719" i="2" s="1"/>
  <c r="C718" i="2"/>
  <c r="D718" i="2" s="1"/>
  <c r="C717" i="2"/>
  <c r="D717" i="2" s="1"/>
  <c r="C716" i="2"/>
  <c r="D716" i="2" s="1"/>
  <c r="C715" i="2"/>
  <c r="D715" i="2" s="1"/>
  <c r="C714" i="2"/>
  <c r="D714" i="2" s="1"/>
  <c r="C713" i="2"/>
  <c r="D713" i="2" s="1"/>
  <c r="C712" i="2"/>
  <c r="D712" i="2" s="1"/>
  <c r="C711" i="2"/>
  <c r="D711" i="2" s="1"/>
  <c r="C710" i="2"/>
  <c r="D710" i="2" s="1"/>
  <c r="C709" i="2"/>
  <c r="D709" i="2" s="1"/>
  <c r="C708" i="2"/>
  <c r="D708" i="2" s="1"/>
  <c r="C707" i="2"/>
  <c r="D707" i="2" s="1"/>
  <c r="C706" i="2"/>
  <c r="D706" i="2" s="1"/>
  <c r="C705" i="2"/>
  <c r="D705" i="2" s="1"/>
  <c r="C704" i="2"/>
  <c r="D704" i="2" s="1"/>
  <c r="C703" i="2"/>
  <c r="D703" i="2" s="1"/>
  <c r="C702" i="2"/>
  <c r="D702" i="2" s="1"/>
  <c r="C701" i="2"/>
  <c r="D701" i="2" s="1"/>
  <c r="C700" i="2"/>
  <c r="D700" i="2" s="1"/>
  <c r="C699" i="2"/>
  <c r="D699" i="2" s="1"/>
  <c r="C698" i="2"/>
  <c r="D698" i="2" s="1"/>
  <c r="C697" i="2"/>
  <c r="D697" i="2" s="1"/>
  <c r="C696" i="2"/>
  <c r="D696" i="2" s="1"/>
  <c r="C695" i="2"/>
  <c r="D695" i="2" s="1"/>
  <c r="C694" i="2"/>
  <c r="D694" i="2" s="1"/>
  <c r="C693" i="2"/>
  <c r="D693" i="2" s="1"/>
  <c r="C692" i="2"/>
  <c r="D692" i="2" s="1"/>
  <c r="C691" i="2"/>
  <c r="D691" i="2" s="1"/>
  <c r="C690" i="2"/>
  <c r="D690" i="2" s="1"/>
  <c r="C689" i="2"/>
  <c r="D689" i="2" s="1"/>
  <c r="C688" i="2"/>
  <c r="D688" i="2" s="1"/>
  <c r="C687" i="2"/>
  <c r="D687" i="2" s="1"/>
  <c r="C686" i="2"/>
  <c r="D686" i="2" s="1"/>
  <c r="C685" i="2"/>
  <c r="D685" i="2" s="1"/>
  <c r="C684" i="2"/>
  <c r="D684" i="2" s="1"/>
  <c r="C683" i="2"/>
  <c r="D683" i="2" s="1"/>
  <c r="C682" i="2"/>
  <c r="D682" i="2" s="1"/>
  <c r="C681" i="2"/>
  <c r="D681" i="2" s="1"/>
  <c r="C680" i="2"/>
  <c r="D680" i="2" s="1"/>
  <c r="C679" i="2"/>
  <c r="D679" i="2" s="1"/>
  <c r="C678" i="2"/>
  <c r="D678" i="2" s="1"/>
  <c r="C677" i="2"/>
  <c r="D677" i="2" s="1"/>
  <c r="C676" i="2"/>
  <c r="D676" i="2" s="1"/>
  <c r="C675" i="2"/>
  <c r="D675" i="2" s="1"/>
  <c r="C674" i="2"/>
  <c r="D674" i="2" s="1"/>
  <c r="C673" i="2"/>
  <c r="D673" i="2" s="1"/>
  <c r="C672" i="2"/>
  <c r="D672" i="2" s="1"/>
  <c r="C671" i="2"/>
  <c r="D671" i="2" s="1"/>
  <c r="C670" i="2"/>
  <c r="D670" i="2" s="1"/>
  <c r="C669" i="2"/>
  <c r="D669" i="2" s="1"/>
  <c r="C668" i="2"/>
  <c r="D668" i="2" s="1"/>
  <c r="C667" i="2"/>
  <c r="D667" i="2" s="1"/>
  <c r="C666" i="2"/>
  <c r="D666" i="2" s="1"/>
  <c r="C665" i="2"/>
  <c r="D665" i="2" s="1"/>
  <c r="C664" i="2"/>
  <c r="D664" i="2" s="1"/>
  <c r="C663" i="2"/>
  <c r="D663" i="2" s="1"/>
  <c r="C662" i="2"/>
  <c r="D662" i="2" s="1"/>
  <c r="C661" i="2"/>
  <c r="D661" i="2" s="1"/>
  <c r="C660" i="2"/>
  <c r="D660" i="2" s="1"/>
  <c r="C659" i="2"/>
  <c r="D659" i="2" s="1"/>
  <c r="C658" i="2"/>
  <c r="D658" i="2" s="1"/>
  <c r="C657" i="2"/>
  <c r="D657" i="2" s="1"/>
  <c r="C656" i="2"/>
  <c r="D656" i="2" s="1"/>
  <c r="C655" i="2"/>
  <c r="D655" i="2" s="1"/>
  <c r="C654" i="2"/>
  <c r="D654" i="2" s="1"/>
  <c r="C653" i="2"/>
  <c r="D653" i="2" s="1"/>
  <c r="C652" i="2"/>
  <c r="D652" i="2" s="1"/>
  <c r="C651" i="2"/>
  <c r="D651" i="2" s="1"/>
  <c r="C650" i="2"/>
  <c r="D650" i="2" s="1"/>
  <c r="C649" i="2"/>
  <c r="D649" i="2" s="1"/>
  <c r="C648" i="2"/>
  <c r="D648" i="2" s="1"/>
  <c r="C647" i="2"/>
  <c r="D647" i="2" s="1"/>
  <c r="C646" i="2"/>
  <c r="D646" i="2" s="1"/>
  <c r="C645" i="2"/>
  <c r="D645" i="2" s="1"/>
  <c r="C644" i="2"/>
  <c r="D644" i="2" s="1"/>
  <c r="C643" i="2"/>
  <c r="D643" i="2" s="1"/>
  <c r="C642" i="2"/>
  <c r="D642" i="2" s="1"/>
  <c r="C641" i="2"/>
  <c r="D641" i="2" s="1"/>
  <c r="C640" i="2"/>
  <c r="D640" i="2" s="1"/>
  <c r="C639" i="2"/>
  <c r="D639" i="2" s="1"/>
  <c r="C638" i="2"/>
  <c r="D638" i="2" s="1"/>
  <c r="C637" i="2"/>
  <c r="D637" i="2" s="1"/>
  <c r="C636" i="2"/>
  <c r="D636" i="2" s="1"/>
  <c r="C635" i="2"/>
  <c r="D635" i="2" s="1"/>
  <c r="C634" i="2"/>
  <c r="D634" i="2" s="1"/>
  <c r="C633" i="2"/>
  <c r="D633" i="2" s="1"/>
  <c r="C632" i="2"/>
  <c r="D632" i="2" s="1"/>
  <c r="C631" i="2"/>
  <c r="D631" i="2" s="1"/>
  <c r="C630" i="2"/>
  <c r="D630" i="2" s="1"/>
  <c r="C629" i="2"/>
  <c r="D629" i="2" s="1"/>
  <c r="C628" i="2"/>
  <c r="D628" i="2" s="1"/>
  <c r="C627" i="2"/>
  <c r="D627" i="2" s="1"/>
  <c r="C626" i="2"/>
  <c r="D626" i="2" s="1"/>
  <c r="C625" i="2"/>
  <c r="D625" i="2" s="1"/>
  <c r="C624" i="2"/>
  <c r="D624" i="2" s="1"/>
  <c r="C623" i="2"/>
  <c r="D623" i="2" s="1"/>
  <c r="C622" i="2"/>
  <c r="D622" i="2" s="1"/>
  <c r="C621" i="2"/>
  <c r="D621" i="2" s="1"/>
  <c r="C620" i="2"/>
  <c r="D620" i="2" s="1"/>
  <c r="C619" i="2"/>
  <c r="D619" i="2" s="1"/>
  <c r="C618" i="2"/>
  <c r="D618" i="2" s="1"/>
  <c r="C617" i="2"/>
  <c r="D617" i="2" s="1"/>
  <c r="C616" i="2"/>
  <c r="D616" i="2" s="1"/>
  <c r="C615" i="2"/>
  <c r="D615" i="2" s="1"/>
  <c r="C614" i="2"/>
  <c r="D614" i="2" s="1"/>
  <c r="C613" i="2"/>
  <c r="D613" i="2" s="1"/>
  <c r="C612" i="2"/>
  <c r="D612" i="2" s="1"/>
  <c r="C611" i="2"/>
  <c r="D611" i="2" s="1"/>
  <c r="C610" i="2"/>
  <c r="D610" i="2" s="1"/>
  <c r="C609" i="2"/>
  <c r="D609" i="2" s="1"/>
  <c r="C608" i="2"/>
  <c r="D608" i="2" s="1"/>
  <c r="C607" i="2"/>
  <c r="D607" i="2" s="1"/>
  <c r="C606" i="2"/>
  <c r="D606" i="2" s="1"/>
  <c r="C605" i="2"/>
  <c r="D605" i="2" s="1"/>
  <c r="C604" i="2"/>
  <c r="D604" i="2" s="1"/>
  <c r="C603" i="2"/>
  <c r="D603" i="2" s="1"/>
  <c r="C602" i="2"/>
  <c r="D602" i="2" s="1"/>
  <c r="C601" i="2"/>
  <c r="D601" i="2" s="1"/>
  <c r="C600" i="2"/>
  <c r="D600" i="2" s="1"/>
  <c r="C599" i="2"/>
  <c r="D599" i="2" s="1"/>
  <c r="C598" i="2"/>
  <c r="D598" i="2" s="1"/>
  <c r="C597" i="2"/>
  <c r="D597" i="2" s="1"/>
  <c r="C596" i="2"/>
  <c r="D596" i="2" s="1"/>
  <c r="C595" i="2"/>
  <c r="D595" i="2" s="1"/>
  <c r="C594" i="2"/>
  <c r="D594" i="2" s="1"/>
  <c r="C593" i="2"/>
  <c r="D593" i="2" s="1"/>
  <c r="C592" i="2"/>
  <c r="D592" i="2" s="1"/>
  <c r="C591" i="2"/>
  <c r="D591" i="2" s="1"/>
  <c r="C590" i="2"/>
  <c r="D590" i="2" s="1"/>
  <c r="C589" i="2"/>
  <c r="D589" i="2" s="1"/>
  <c r="C588" i="2"/>
  <c r="D588" i="2" s="1"/>
  <c r="C587" i="2"/>
  <c r="D587" i="2" s="1"/>
  <c r="C586" i="2"/>
  <c r="D586" i="2" s="1"/>
  <c r="C585" i="2"/>
  <c r="D585" i="2" s="1"/>
  <c r="C584" i="2"/>
  <c r="D584" i="2" s="1"/>
  <c r="C583" i="2"/>
  <c r="D583" i="2" s="1"/>
  <c r="C582" i="2"/>
  <c r="D582" i="2" s="1"/>
  <c r="C581" i="2"/>
  <c r="D581" i="2" s="1"/>
  <c r="C580" i="2"/>
  <c r="D580" i="2" s="1"/>
  <c r="C579" i="2"/>
  <c r="D579" i="2" s="1"/>
  <c r="C578" i="2"/>
  <c r="D578" i="2" s="1"/>
  <c r="C577" i="2"/>
  <c r="D577" i="2" s="1"/>
  <c r="C576" i="2"/>
  <c r="D576" i="2" s="1"/>
  <c r="C575" i="2"/>
  <c r="D575" i="2" s="1"/>
  <c r="C574" i="2"/>
  <c r="D574" i="2" s="1"/>
  <c r="C573" i="2"/>
  <c r="D573" i="2" s="1"/>
  <c r="C572" i="2"/>
  <c r="D572" i="2" s="1"/>
  <c r="C571" i="2"/>
  <c r="D571" i="2" s="1"/>
  <c r="C570" i="2"/>
  <c r="D570" i="2" s="1"/>
  <c r="C569" i="2"/>
  <c r="D569" i="2" s="1"/>
  <c r="C568" i="2"/>
  <c r="D568" i="2" s="1"/>
  <c r="C567" i="2"/>
  <c r="D567" i="2" s="1"/>
  <c r="C566" i="2"/>
  <c r="D566" i="2" s="1"/>
  <c r="C565" i="2"/>
  <c r="D565" i="2" s="1"/>
  <c r="C564" i="2"/>
  <c r="D564" i="2" s="1"/>
  <c r="C563" i="2"/>
  <c r="D563" i="2" s="1"/>
  <c r="C562" i="2"/>
  <c r="D562" i="2" s="1"/>
  <c r="C561" i="2"/>
  <c r="D561" i="2" s="1"/>
  <c r="C560" i="2"/>
  <c r="D560" i="2" s="1"/>
  <c r="C559" i="2"/>
  <c r="D559" i="2" s="1"/>
  <c r="C558" i="2"/>
  <c r="D558" i="2" s="1"/>
  <c r="C557" i="2"/>
  <c r="D557" i="2" s="1"/>
  <c r="C556" i="2"/>
  <c r="D556" i="2" s="1"/>
  <c r="C555" i="2"/>
  <c r="D555" i="2" s="1"/>
  <c r="C554" i="2"/>
  <c r="D554" i="2" s="1"/>
  <c r="C553" i="2"/>
  <c r="D553" i="2" s="1"/>
  <c r="C552" i="2"/>
  <c r="D552" i="2" s="1"/>
  <c r="C551" i="2"/>
  <c r="D551" i="2" s="1"/>
  <c r="C550" i="2"/>
  <c r="D550" i="2" s="1"/>
  <c r="C549" i="2"/>
  <c r="D549" i="2" s="1"/>
  <c r="C548" i="2"/>
  <c r="D548" i="2" s="1"/>
  <c r="C547" i="2"/>
  <c r="D547" i="2" s="1"/>
  <c r="C546" i="2"/>
  <c r="D546" i="2" s="1"/>
  <c r="C545" i="2"/>
  <c r="D545" i="2" s="1"/>
  <c r="C544" i="2"/>
  <c r="D544" i="2" s="1"/>
  <c r="C543" i="2"/>
  <c r="D543" i="2" s="1"/>
  <c r="C542" i="2"/>
  <c r="D542" i="2" s="1"/>
  <c r="C541" i="2"/>
  <c r="D541" i="2" s="1"/>
  <c r="C540" i="2"/>
  <c r="D540" i="2" s="1"/>
  <c r="C539" i="2"/>
  <c r="D539" i="2" s="1"/>
  <c r="C538" i="2"/>
  <c r="D538" i="2" s="1"/>
  <c r="C537" i="2"/>
  <c r="D537" i="2" s="1"/>
  <c r="C536" i="2"/>
  <c r="D536" i="2" s="1"/>
  <c r="C535" i="2"/>
  <c r="D535" i="2" s="1"/>
  <c r="C534" i="2"/>
  <c r="D534" i="2" s="1"/>
  <c r="C533" i="2"/>
  <c r="D533" i="2" s="1"/>
  <c r="C532" i="2"/>
  <c r="D532" i="2" s="1"/>
  <c r="C531" i="2"/>
  <c r="D531" i="2" s="1"/>
  <c r="C530" i="2"/>
  <c r="D530" i="2" s="1"/>
  <c r="C529" i="2"/>
  <c r="D529" i="2" s="1"/>
  <c r="C528" i="2"/>
  <c r="D528" i="2" s="1"/>
  <c r="C527" i="2"/>
  <c r="D527" i="2" s="1"/>
  <c r="C526" i="2"/>
  <c r="D526" i="2" s="1"/>
  <c r="C525" i="2"/>
  <c r="D525" i="2" s="1"/>
  <c r="C524" i="2"/>
  <c r="D524" i="2" s="1"/>
  <c r="C523" i="2"/>
  <c r="D523" i="2" s="1"/>
  <c r="C522" i="2"/>
  <c r="D522" i="2" s="1"/>
  <c r="C521" i="2"/>
  <c r="D521" i="2" s="1"/>
  <c r="C520" i="2"/>
  <c r="D520" i="2" s="1"/>
  <c r="C519" i="2"/>
  <c r="D519" i="2" s="1"/>
  <c r="C518" i="2"/>
  <c r="D518" i="2" s="1"/>
  <c r="C517" i="2"/>
  <c r="D517" i="2" s="1"/>
  <c r="C516" i="2"/>
  <c r="D516" i="2" s="1"/>
  <c r="C515" i="2"/>
  <c r="D515" i="2" s="1"/>
  <c r="C514" i="2"/>
  <c r="D514" i="2" s="1"/>
  <c r="C513" i="2"/>
  <c r="D513" i="2" s="1"/>
  <c r="C512" i="2"/>
  <c r="D512" i="2" s="1"/>
  <c r="C511" i="2"/>
  <c r="D511" i="2" s="1"/>
  <c r="C510" i="2"/>
  <c r="D510" i="2" s="1"/>
  <c r="C509" i="2"/>
  <c r="D509" i="2" s="1"/>
  <c r="C508" i="2"/>
  <c r="D508" i="2" s="1"/>
  <c r="C507" i="2"/>
  <c r="D507" i="2" s="1"/>
  <c r="C506" i="2"/>
  <c r="D506" i="2" s="1"/>
  <c r="C505" i="2"/>
  <c r="D505" i="2" s="1"/>
  <c r="C504" i="2"/>
  <c r="D504" i="2" s="1"/>
  <c r="C503" i="2"/>
  <c r="D503" i="2" s="1"/>
  <c r="C502" i="2"/>
  <c r="D502" i="2" s="1"/>
  <c r="C501" i="2"/>
  <c r="D501" i="2" s="1"/>
  <c r="C500" i="2"/>
  <c r="D500" i="2" s="1"/>
  <c r="C499" i="2"/>
  <c r="D499" i="2" s="1"/>
  <c r="C498" i="2"/>
  <c r="D498" i="2" s="1"/>
  <c r="C497" i="2"/>
  <c r="D497" i="2" s="1"/>
  <c r="C496" i="2"/>
  <c r="D496" i="2" s="1"/>
  <c r="C495" i="2"/>
  <c r="D495" i="2" s="1"/>
  <c r="C494" i="2"/>
  <c r="D494" i="2" s="1"/>
  <c r="C493" i="2"/>
  <c r="D493" i="2" s="1"/>
  <c r="C492" i="2"/>
  <c r="D492" i="2" s="1"/>
  <c r="C491" i="2"/>
  <c r="D491" i="2" s="1"/>
  <c r="C490" i="2"/>
  <c r="D490" i="2" s="1"/>
  <c r="C489" i="2"/>
  <c r="D489" i="2" s="1"/>
  <c r="C488" i="2"/>
  <c r="D488" i="2" s="1"/>
  <c r="C487" i="2"/>
  <c r="D487" i="2" s="1"/>
  <c r="C486" i="2"/>
  <c r="D486" i="2" s="1"/>
  <c r="C485" i="2"/>
  <c r="D485" i="2" s="1"/>
  <c r="C484" i="2"/>
  <c r="D484" i="2" s="1"/>
  <c r="C483" i="2"/>
  <c r="D483" i="2" s="1"/>
  <c r="C482" i="2"/>
  <c r="D482" i="2" s="1"/>
  <c r="C481" i="2"/>
  <c r="D481" i="2" s="1"/>
  <c r="C480" i="2"/>
  <c r="D480" i="2" s="1"/>
  <c r="C479" i="2"/>
  <c r="D479" i="2" s="1"/>
  <c r="C478" i="2"/>
  <c r="D478" i="2" s="1"/>
  <c r="C477" i="2"/>
  <c r="D477" i="2" s="1"/>
  <c r="C476" i="2"/>
  <c r="D476" i="2" s="1"/>
  <c r="C475" i="2"/>
  <c r="D475" i="2" s="1"/>
  <c r="C474" i="2"/>
  <c r="D474" i="2" s="1"/>
  <c r="C473" i="2"/>
  <c r="D473" i="2" s="1"/>
  <c r="C472" i="2"/>
  <c r="D472" i="2" s="1"/>
  <c r="C471" i="2"/>
  <c r="D471" i="2" s="1"/>
  <c r="C470" i="2"/>
  <c r="D470" i="2" s="1"/>
  <c r="C469" i="2"/>
  <c r="D469" i="2" s="1"/>
  <c r="C468" i="2"/>
  <c r="D468" i="2" s="1"/>
  <c r="C467" i="2"/>
  <c r="D467" i="2" s="1"/>
  <c r="C466" i="2"/>
  <c r="D466" i="2" s="1"/>
  <c r="C465" i="2"/>
  <c r="D465" i="2" s="1"/>
  <c r="C464" i="2"/>
  <c r="D464" i="2" s="1"/>
  <c r="C463" i="2"/>
  <c r="D463" i="2" s="1"/>
  <c r="C462" i="2"/>
  <c r="D462" i="2" s="1"/>
  <c r="C461" i="2"/>
  <c r="D461" i="2" s="1"/>
  <c r="C460" i="2"/>
  <c r="D460" i="2" s="1"/>
  <c r="C459" i="2"/>
  <c r="D459" i="2" s="1"/>
  <c r="C458" i="2"/>
  <c r="D458" i="2" s="1"/>
  <c r="C457" i="2"/>
  <c r="D457" i="2" s="1"/>
  <c r="C456" i="2"/>
  <c r="D456" i="2" s="1"/>
  <c r="C455" i="2"/>
  <c r="D455" i="2" s="1"/>
  <c r="C454" i="2"/>
  <c r="D454" i="2" s="1"/>
  <c r="C453" i="2"/>
  <c r="D453" i="2" s="1"/>
  <c r="C452" i="2"/>
  <c r="D452" i="2" s="1"/>
  <c r="C451" i="2"/>
  <c r="D451" i="2" s="1"/>
  <c r="C450" i="2"/>
  <c r="D450" i="2" s="1"/>
  <c r="C449" i="2"/>
  <c r="D449" i="2" s="1"/>
  <c r="C448" i="2"/>
  <c r="D448" i="2" s="1"/>
  <c r="C447" i="2"/>
  <c r="D447" i="2" s="1"/>
  <c r="C446" i="2"/>
  <c r="D446" i="2" s="1"/>
  <c r="C445" i="2"/>
  <c r="D445" i="2" s="1"/>
  <c r="C444" i="2"/>
  <c r="D444" i="2" s="1"/>
  <c r="C443" i="2"/>
  <c r="D443" i="2" s="1"/>
  <c r="C442" i="2"/>
  <c r="D442" i="2" s="1"/>
  <c r="C441" i="2"/>
  <c r="D441" i="2" s="1"/>
  <c r="C440" i="2"/>
  <c r="D440" i="2" s="1"/>
  <c r="C439" i="2"/>
  <c r="D439" i="2" s="1"/>
  <c r="C438" i="2"/>
  <c r="D438" i="2" s="1"/>
  <c r="C437" i="2"/>
  <c r="D437" i="2" s="1"/>
  <c r="C436" i="2"/>
  <c r="D436" i="2" s="1"/>
  <c r="C435" i="2"/>
  <c r="D435" i="2" s="1"/>
  <c r="C434" i="2"/>
  <c r="D434" i="2" s="1"/>
  <c r="C433" i="2"/>
  <c r="D433" i="2" s="1"/>
  <c r="C432" i="2"/>
  <c r="D432" i="2" s="1"/>
  <c r="C431" i="2"/>
  <c r="D431" i="2" s="1"/>
  <c r="C430" i="2"/>
  <c r="D430" i="2" s="1"/>
  <c r="C429" i="2"/>
  <c r="D429" i="2" s="1"/>
  <c r="C428" i="2"/>
  <c r="D428" i="2" s="1"/>
  <c r="C427" i="2"/>
  <c r="D427" i="2" s="1"/>
  <c r="C426" i="2"/>
  <c r="D426" i="2" s="1"/>
  <c r="C425" i="2"/>
  <c r="D425" i="2" s="1"/>
  <c r="C424" i="2"/>
  <c r="D424" i="2" s="1"/>
  <c r="C423" i="2"/>
  <c r="D423" i="2" s="1"/>
  <c r="C422" i="2"/>
  <c r="D422" i="2" s="1"/>
  <c r="C421" i="2"/>
  <c r="D421" i="2" s="1"/>
  <c r="C420" i="2"/>
  <c r="D420" i="2" s="1"/>
  <c r="C419" i="2"/>
  <c r="D419" i="2" s="1"/>
  <c r="C418" i="2"/>
  <c r="D418" i="2" s="1"/>
  <c r="C417" i="2"/>
  <c r="D417" i="2" s="1"/>
  <c r="C416" i="2"/>
  <c r="D416" i="2" s="1"/>
  <c r="C415" i="2"/>
  <c r="D415" i="2" s="1"/>
  <c r="C414" i="2"/>
  <c r="D414" i="2" s="1"/>
  <c r="C413" i="2"/>
  <c r="D413" i="2" s="1"/>
  <c r="C412" i="2"/>
  <c r="D412" i="2" s="1"/>
  <c r="C411" i="2"/>
  <c r="D411" i="2" s="1"/>
  <c r="C410" i="2"/>
  <c r="D410" i="2" s="1"/>
  <c r="C409" i="2"/>
  <c r="D409" i="2" s="1"/>
  <c r="C408" i="2"/>
  <c r="D408" i="2" s="1"/>
  <c r="C407" i="2"/>
  <c r="D407" i="2" s="1"/>
  <c r="C406" i="2"/>
  <c r="D406" i="2" s="1"/>
  <c r="C405" i="2"/>
  <c r="D405" i="2" s="1"/>
  <c r="C404" i="2"/>
  <c r="D404" i="2" s="1"/>
  <c r="C403" i="2"/>
  <c r="D403" i="2" s="1"/>
  <c r="C402" i="2"/>
  <c r="D402" i="2" s="1"/>
  <c r="C401" i="2"/>
  <c r="D401" i="2" s="1"/>
  <c r="C400" i="2"/>
  <c r="D400" i="2" s="1"/>
  <c r="C399" i="2"/>
  <c r="D399" i="2" s="1"/>
  <c r="C398" i="2"/>
  <c r="D398" i="2" s="1"/>
  <c r="C397" i="2"/>
  <c r="D397" i="2" s="1"/>
  <c r="C396" i="2"/>
  <c r="D396" i="2" s="1"/>
  <c r="C395" i="2"/>
  <c r="D395" i="2" s="1"/>
  <c r="C394" i="2"/>
  <c r="D394" i="2" s="1"/>
  <c r="C393" i="2"/>
  <c r="D393" i="2" s="1"/>
  <c r="C392" i="2"/>
  <c r="D392" i="2" s="1"/>
  <c r="C391" i="2"/>
  <c r="D391" i="2" s="1"/>
  <c r="C390" i="2"/>
  <c r="D390" i="2" s="1"/>
  <c r="C389" i="2"/>
  <c r="D389" i="2" s="1"/>
  <c r="C388" i="2"/>
  <c r="D388" i="2" s="1"/>
  <c r="C387" i="2"/>
  <c r="D387" i="2" s="1"/>
  <c r="C386" i="2"/>
  <c r="D386" i="2" s="1"/>
  <c r="C385" i="2"/>
  <c r="D385" i="2" s="1"/>
  <c r="C384" i="2"/>
  <c r="D384" i="2" s="1"/>
  <c r="C383" i="2"/>
  <c r="D383" i="2" s="1"/>
  <c r="C382" i="2"/>
  <c r="D382" i="2" s="1"/>
  <c r="C381" i="2"/>
  <c r="D381" i="2" s="1"/>
  <c r="C380" i="2"/>
  <c r="D380" i="2" s="1"/>
  <c r="C379" i="2"/>
  <c r="D379" i="2" s="1"/>
  <c r="C378" i="2"/>
  <c r="D378" i="2" s="1"/>
  <c r="C377" i="2"/>
  <c r="D377" i="2" s="1"/>
  <c r="C376" i="2"/>
  <c r="D376" i="2" s="1"/>
  <c r="C375" i="2"/>
  <c r="D375" i="2" s="1"/>
  <c r="C374" i="2"/>
  <c r="D374" i="2" s="1"/>
  <c r="C373" i="2"/>
  <c r="D373" i="2" s="1"/>
  <c r="C372" i="2"/>
  <c r="D372" i="2" s="1"/>
  <c r="C371" i="2"/>
  <c r="D371" i="2" s="1"/>
  <c r="C370" i="2"/>
  <c r="D370" i="2" s="1"/>
  <c r="C369" i="2"/>
  <c r="D369" i="2" s="1"/>
  <c r="C368" i="2"/>
  <c r="D368" i="2" s="1"/>
  <c r="C367" i="2"/>
  <c r="D367" i="2" s="1"/>
  <c r="C366" i="2"/>
  <c r="D366" i="2" s="1"/>
  <c r="C365" i="2"/>
  <c r="D365" i="2" s="1"/>
  <c r="C364" i="2"/>
  <c r="D364" i="2" s="1"/>
  <c r="C363" i="2"/>
  <c r="D363" i="2" s="1"/>
  <c r="C362" i="2"/>
  <c r="D362" i="2" s="1"/>
  <c r="C361" i="2"/>
  <c r="D361" i="2" s="1"/>
  <c r="C360" i="2"/>
  <c r="D360" i="2" s="1"/>
  <c r="C359" i="2"/>
  <c r="D359" i="2" s="1"/>
  <c r="C358" i="2"/>
  <c r="D358" i="2" s="1"/>
  <c r="C357" i="2"/>
  <c r="D357" i="2" s="1"/>
  <c r="C356" i="2"/>
  <c r="D356" i="2" s="1"/>
  <c r="C355" i="2"/>
  <c r="D355" i="2" s="1"/>
  <c r="C354" i="2"/>
  <c r="D354" i="2" s="1"/>
  <c r="C353" i="2"/>
  <c r="D353" i="2" s="1"/>
  <c r="C352" i="2"/>
  <c r="D352" i="2" s="1"/>
  <c r="C351" i="2"/>
  <c r="D351" i="2" s="1"/>
  <c r="C350" i="2"/>
  <c r="D350" i="2" s="1"/>
  <c r="C349" i="2"/>
  <c r="D349" i="2" s="1"/>
  <c r="C348" i="2"/>
  <c r="D348" i="2" s="1"/>
  <c r="C347" i="2"/>
  <c r="D347" i="2" s="1"/>
  <c r="C346" i="2"/>
  <c r="D346" i="2" s="1"/>
  <c r="C345" i="2"/>
  <c r="D345" i="2" s="1"/>
  <c r="C344" i="2"/>
  <c r="D344" i="2" s="1"/>
  <c r="C343" i="2"/>
  <c r="D343" i="2" s="1"/>
  <c r="C342" i="2"/>
  <c r="D342" i="2" s="1"/>
  <c r="C341" i="2"/>
  <c r="D341" i="2" s="1"/>
  <c r="C340" i="2"/>
  <c r="D340" i="2" s="1"/>
  <c r="C339" i="2"/>
  <c r="D339" i="2" s="1"/>
  <c r="C338" i="2"/>
  <c r="D338" i="2" s="1"/>
  <c r="C337" i="2"/>
  <c r="D337" i="2" s="1"/>
  <c r="C336" i="2"/>
  <c r="D336" i="2" s="1"/>
  <c r="C335" i="2"/>
  <c r="D335" i="2" s="1"/>
  <c r="C334" i="2"/>
  <c r="D334" i="2" s="1"/>
  <c r="C333" i="2"/>
  <c r="D333" i="2" s="1"/>
  <c r="C332" i="2"/>
  <c r="D332" i="2" s="1"/>
  <c r="C331" i="2"/>
  <c r="D331" i="2" s="1"/>
  <c r="C330" i="2"/>
  <c r="D330" i="2" s="1"/>
  <c r="C329" i="2"/>
  <c r="D329" i="2" s="1"/>
  <c r="C328" i="2"/>
  <c r="D328" i="2" s="1"/>
  <c r="C327" i="2"/>
  <c r="D327" i="2" s="1"/>
  <c r="C326" i="2"/>
  <c r="D326" i="2" s="1"/>
  <c r="C325" i="2"/>
  <c r="D325" i="2" s="1"/>
  <c r="C324" i="2"/>
  <c r="D324" i="2" s="1"/>
  <c r="C323" i="2"/>
  <c r="D323" i="2" s="1"/>
  <c r="C322" i="2"/>
  <c r="D322" i="2" s="1"/>
  <c r="C321" i="2"/>
  <c r="D321" i="2" s="1"/>
  <c r="C320" i="2"/>
  <c r="D320" i="2" s="1"/>
  <c r="C319" i="2"/>
  <c r="D319" i="2" s="1"/>
  <c r="C318" i="2"/>
  <c r="D318" i="2" s="1"/>
  <c r="C317" i="2"/>
  <c r="D317" i="2" s="1"/>
  <c r="C316" i="2"/>
  <c r="D316" i="2" s="1"/>
  <c r="C315" i="2"/>
  <c r="D315" i="2" s="1"/>
  <c r="C314" i="2"/>
  <c r="D314" i="2" s="1"/>
  <c r="C313" i="2"/>
  <c r="D313" i="2" s="1"/>
  <c r="C312" i="2"/>
  <c r="D312" i="2" s="1"/>
  <c r="C311" i="2"/>
  <c r="D311" i="2" s="1"/>
  <c r="C310" i="2"/>
  <c r="D310" i="2" s="1"/>
  <c r="C309" i="2"/>
  <c r="D309" i="2" s="1"/>
  <c r="C308" i="2"/>
  <c r="D308" i="2" s="1"/>
  <c r="C307" i="2"/>
  <c r="D307" i="2" s="1"/>
  <c r="C306" i="2"/>
  <c r="D306" i="2" s="1"/>
  <c r="C305" i="2"/>
  <c r="D305" i="2" s="1"/>
  <c r="C304" i="2"/>
  <c r="D304" i="2" s="1"/>
  <c r="C303" i="2"/>
  <c r="D303" i="2" s="1"/>
  <c r="C302" i="2"/>
  <c r="D302" i="2" s="1"/>
  <c r="C301" i="2"/>
  <c r="D301" i="2" s="1"/>
  <c r="C300" i="2"/>
  <c r="D300" i="2" s="1"/>
  <c r="C299" i="2"/>
  <c r="D299" i="2" s="1"/>
  <c r="C298" i="2"/>
  <c r="D298" i="2" s="1"/>
  <c r="C297" i="2"/>
  <c r="D297" i="2" s="1"/>
  <c r="C296" i="2"/>
  <c r="D296" i="2" s="1"/>
  <c r="C295" i="2"/>
  <c r="D295" i="2" s="1"/>
  <c r="C294" i="2"/>
  <c r="D294" i="2" s="1"/>
  <c r="C293" i="2"/>
  <c r="D293" i="2" s="1"/>
  <c r="C292" i="2"/>
  <c r="D292" i="2" s="1"/>
  <c r="C291" i="2"/>
  <c r="D291" i="2" s="1"/>
  <c r="C290" i="2"/>
  <c r="D290" i="2" s="1"/>
  <c r="C289" i="2"/>
  <c r="D289" i="2" s="1"/>
  <c r="C288" i="2"/>
  <c r="D288" i="2" s="1"/>
  <c r="C287" i="2"/>
  <c r="D287" i="2" s="1"/>
  <c r="C286" i="2"/>
  <c r="D286" i="2" s="1"/>
  <c r="C285" i="2"/>
  <c r="D285" i="2" s="1"/>
  <c r="C284" i="2"/>
  <c r="D284" i="2" s="1"/>
  <c r="C283" i="2"/>
  <c r="D283" i="2" s="1"/>
  <c r="C282" i="2"/>
  <c r="D282" i="2" s="1"/>
  <c r="C281" i="2"/>
  <c r="D281" i="2" s="1"/>
  <c r="C280" i="2"/>
  <c r="D280" i="2" s="1"/>
  <c r="C279" i="2"/>
  <c r="D279" i="2" s="1"/>
  <c r="C278" i="2"/>
  <c r="D278" i="2" s="1"/>
  <c r="C277" i="2"/>
  <c r="D277" i="2" s="1"/>
  <c r="C276" i="2"/>
  <c r="D276" i="2" s="1"/>
  <c r="C275" i="2"/>
  <c r="D275" i="2" s="1"/>
  <c r="C274" i="2"/>
  <c r="D274" i="2" s="1"/>
  <c r="C273" i="2"/>
  <c r="D273" i="2" s="1"/>
  <c r="C272" i="2"/>
  <c r="D272" i="2" s="1"/>
  <c r="C271" i="2"/>
  <c r="D271" i="2" s="1"/>
  <c r="C270" i="2"/>
  <c r="D270" i="2" s="1"/>
  <c r="C269" i="2"/>
  <c r="D269" i="2" s="1"/>
  <c r="C268" i="2"/>
  <c r="D268" i="2" s="1"/>
  <c r="C267" i="2"/>
  <c r="D267" i="2" s="1"/>
  <c r="C266" i="2"/>
  <c r="D266" i="2" s="1"/>
  <c r="C265" i="2"/>
  <c r="D265" i="2" s="1"/>
  <c r="C264" i="2"/>
  <c r="D264" i="2" s="1"/>
  <c r="C263" i="2"/>
  <c r="D263" i="2" s="1"/>
  <c r="C262" i="2"/>
  <c r="D262" i="2" s="1"/>
  <c r="C261" i="2"/>
  <c r="D261" i="2" s="1"/>
  <c r="C260" i="2"/>
  <c r="D260" i="2" s="1"/>
  <c r="C259" i="2"/>
  <c r="D259" i="2" s="1"/>
  <c r="C258" i="2"/>
  <c r="D258" i="2" s="1"/>
  <c r="C257" i="2"/>
  <c r="D257" i="2" s="1"/>
  <c r="C256" i="2"/>
  <c r="D256" i="2" s="1"/>
  <c r="C255" i="2"/>
  <c r="D255" i="2" s="1"/>
  <c r="C254" i="2"/>
  <c r="D254" i="2" s="1"/>
  <c r="C253" i="2"/>
  <c r="D253" i="2" s="1"/>
  <c r="C252" i="2"/>
  <c r="D252" i="2" s="1"/>
  <c r="C251" i="2"/>
  <c r="D251" i="2" s="1"/>
  <c r="C250" i="2"/>
  <c r="D250" i="2" s="1"/>
  <c r="C249" i="2"/>
  <c r="D249" i="2" s="1"/>
  <c r="C248" i="2"/>
  <c r="D248" i="2" s="1"/>
  <c r="C247" i="2"/>
  <c r="D247" i="2" s="1"/>
  <c r="C246" i="2"/>
  <c r="D246" i="2" s="1"/>
  <c r="C245" i="2"/>
  <c r="D245" i="2" s="1"/>
  <c r="C244" i="2"/>
  <c r="D244" i="2" s="1"/>
  <c r="C243" i="2"/>
  <c r="D243" i="2" s="1"/>
  <c r="C242" i="2"/>
  <c r="D242" i="2" s="1"/>
  <c r="C241" i="2"/>
  <c r="D241" i="2" s="1"/>
  <c r="C240" i="2"/>
  <c r="D240" i="2" s="1"/>
  <c r="C239" i="2"/>
  <c r="D239" i="2" s="1"/>
  <c r="C238" i="2"/>
  <c r="D238" i="2" s="1"/>
  <c r="C237" i="2"/>
  <c r="D237" i="2" s="1"/>
  <c r="C236" i="2"/>
  <c r="D236" i="2" s="1"/>
  <c r="C235" i="2"/>
  <c r="D235" i="2" s="1"/>
  <c r="C234" i="2"/>
  <c r="D234" i="2" s="1"/>
  <c r="C233" i="2"/>
  <c r="D233" i="2" s="1"/>
  <c r="C232" i="2"/>
  <c r="D232" i="2" s="1"/>
  <c r="C231" i="2"/>
  <c r="D231" i="2" s="1"/>
  <c r="C230" i="2"/>
  <c r="D230" i="2" s="1"/>
  <c r="C229" i="2"/>
  <c r="D229" i="2" s="1"/>
  <c r="C228" i="2"/>
  <c r="D228" i="2" s="1"/>
  <c r="C227" i="2"/>
  <c r="D227" i="2" s="1"/>
  <c r="C226" i="2"/>
  <c r="D226" i="2" s="1"/>
  <c r="C225" i="2"/>
  <c r="D225" i="2" s="1"/>
  <c r="C224" i="2"/>
  <c r="D224" i="2" s="1"/>
  <c r="C223" i="2"/>
  <c r="D223" i="2" s="1"/>
  <c r="C222" i="2"/>
  <c r="D222" i="2" s="1"/>
  <c r="C221" i="2"/>
  <c r="D221" i="2" s="1"/>
  <c r="C220" i="2"/>
  <c r="D220" i="2" s="1"/>
  <c r="C219" i="2"/>
  <c r="D219" i="2" s="1"/>
  <c r="C218" i="2"/>
  <c r="D218" i="2" s="1"/>
  <c r="C217" i="2"/>
  <c r="D217" i="2" s="1"/>
  <c r="C216" i="2"/>
  <c r="D216" i="2" s="1"/>
  <c r="C215" i="2"/>
  <c r="D215" i="2" s="1"/>
  <c r="C214" i="2"/>
  <c r="D214" i="2" s="1"/>
  <c r="C213" i="2"/>
  <c r="D213" i="2" s="1"/>
  <c r="C212" i="2"/>
  <c r="D212" i="2" s="1"/>
  <c r="C211" i="2"/>
  <c r="D211" i="2" s="1"/>
  <c r="C210" i="2"/>
  <c r="D210" i="2" s="1"/>
  <c r="C209" i="2"/>
  <c r="D209" i="2" s="1"/>
  <c r="C208" i="2"/>
  <c r="D208" i="2" s="1"/>
  <c r="C207" i="2"/>
  <c r="D207" i="2" s="1"/>
  <c r="C206" i="2"/>
  <c r="D206" i="2" s="1"/>
  <c r="C205" i="2"/>
  <c r="D205" i="2" s="1"/>
  <c r="C204" i="2"/>
  <c r="D204" i="2" s="1"/>
  <c r="C203" i="2"/>
  <c r="D203" i="2" s="1"/>
  <c r="C202" i="2"/>
  <c r="D202" i="2" s="1"/>
  <c r="C201" i="2"/>
  <c r="D201" i="2" s="1"/>
  <c r="C200" i="2"/>
  <c r="D200" i="2" s="1"/>
  <c r="C199" i="2"/>
  <c r="D199" i="2" s="1"/>
  <c r="C198" i="2"/>
  <c r="D198" i="2" s="1"/>
  <c r="C197" i="2"/>
  <c r="D197" i="2" s="1"/>
  <c r="C196" i="2"/>
  <c r="D196" i="2" s="1"/>
  <c r="C195" i="2"/>
  <c r="D195" i="2" s="1"/>
  <c r="C194" i="2"/>
  <c r="D194" i="2" s="1"/>
  <c r="C193" i="2"/>
  <c r="D193" i="2" s="1"/>
  <c r="C192" i="2"/>
  <c r="D192" i="2" s="1"/>
  <c r="C191" i="2"/>
  <c r="D191" i="2" s="1"/>
  <c r="C190" i="2"/>
  <c r="D190" i="2" s="1"/>
  <c r="C189" i="2"/>
  <c r="D189" i="2" s="1"/>
  <c r="C188" i="2"/>
  <c r="D188" i="2" s="1"/>
  <c r="C187" i="2"/>
  <c r="D187" i="2" s="1"/>
  <c r="C186" i="2"/>
  <c r="D186" i="2" s="1"/>
  <c r="C185" i="2"/>
  <c r="D185" i="2" s="1"/>
  <c r="C184" i="2"/>
  <c r="D184" i="2" s="1"/>
  <c r="C183" i="2"/>
  <c r="D183" i="2" s="1"/>
  <c r="C182" i="2"/>
  <c r="D182" i="2" s="1"/>
  <c r="C181" i="2"/>
  <c r="D181" i="2" s="1"/>
  <c r="C180" i="2"/>
  <c r="D180" i="2" s="1"/>
  <c r="C179" i="2"/>
  <c r="D179" i="2" s="1"/>
  <c r="C178" i="2"/>
  <c r="D178" i="2" s="1"/>
  <c r="C177" i="2"/>
  <c r="D177" i="2" s="1"/>
  <c r="C176" i="2"/>
  <c r="D176" i="2" s="1"/>
  <c r="C175" i="2"/>
  <c r="D175" i="2" s="1"/>
  <c r="C174" i="2"/>
  <c r="D174" i="2" s="1"/>
  <c r="C173" i="2"/>
  <c r="D173" i="2" s="1"/>
  <c r="C172" i="2"/>
  <c r="D172" i="2" s="1"/>
  <c r="C171" i="2"/>
  <c r="D171" i="2" s="1"/>
  <c r="C170" i="2"/>
  <c r="D170" i="2" s="1"/>
  <c r="C169" i="2"/>
  <c r="D169" i="2" s="1"/>
  <c r="C168" i="2"/>
  <c r="D168" i="2" s="1"/>
  <c r="C167" i="2"/>
  <c r="D167" i="2" s="1"/>
  <c r="C166" i="2"/>
  <c r="D166" i="2" s="1"/>
  <c r="C165" i="2"/>
  <c r="D165" i="2" s="1"/>
  <c r="C164" i="2"/>
  <c r="D164" i="2" s="1"/>
  <c r="C163" i="2"/>
  <c r="D163" i="2" s="1"/>
  <c r="C162" i="2"/>
  <c r="D162" i="2" s="1"/>
  <c r="C161" i="2"/>
  <c r="D161" i="2" s="1"/>
  <c r="C160" i="2"/>
  <c r="D160" i="2" s="1"/>
  <c r="C159" i="2"/>
  <c r="D159" i="2" s="1"/>
  <c r="C158" i="2"/>
  <c r="D158" i="2" s="1"/>
  <c r="C157" i="2"/>
  <c r="D157" i="2" s="1"/>
  <c r="C156" i="2"/>
  <c r="D156" i="2" s="1"/>
  <c r="C155" i="2"/>
  <c r="D155" i="2" s="1"/>
  <c r="C154" i="2"/>
  <c r="D154" i="2" s="1"/>
  <c r="C153" i="2"/>
  <c r="D153" i="2" s="1"/>
  <c r="C152" i="2"/>
  <c r="D152" i="2" s="1"/>
  <c r="C151" i="2"/>
  <c r="D151" i="2" s="1"/>
  <c r="C150" i="2"/>
  <c r="D150" i="2" s="1"/>
  <c r="C149" i="2"/>
  <c r="D149" i="2" s="1"/>
  <c r="C148" i="2"/>
  <c r="D148" i="2" s="1"/>
  <c r="C147" i="2"/>
  <c r="D147" i="2" s="1"/>
  <c r="C146" i="2"/>
  <c r="D146" i="2" s="1"/>
  <c r="C145" i="2"/>
  <c r="D145" i="2" s="1"/>
  <c r="C144" i="2"/>
  <c r="D144" i="2" s="1"/>
  <c r="C143" i="2"/>
  <c r="D143" i="2" s="1"/>
  <c r="C142" i="2"/>
  <c r="D142" i="2" s="1"/>
  <c r="C141" i="2"/>
  <c r="D141" i="2" s="1"/>
  <c r="C140" i="2"/>
  <c r="D140" i="2" s="1"/>
  <c r="C139" i="2"/>
  <c r="D139" i="2" s="1"/>
  <c r="C138" i="2"/>
  <c r="D138" i="2" s="1"/>
  <c r="C137" i="2"/>
  <c r="D137" i="2" s="1"/>
  <c r="C136" i="2"/>
  <c r="D136" i="2" s="1"/>
  <c r="C135" i="2"/>
  <c r="D135" i="2" s="1"/>
  <c r="C134" i="2"/>
  <c r="D134" i="2" s="1"/>
  <c r="C133" i="2"/>
  <c r="D133" i="2" s="1"/>
  <c r="C132" i="2"/>
  <c r="D132" i="2" s="1"/>
  <c r="C131" i="2"/>
  <c r="D131" i="2" s="1"/>
  <c r="C130" i="2"/>
  <c r="D130" i="2" s="1"/>
  <c r="C129" i="2"/>
  <c r="D129" i="2" s="1"/>
  <c r="C128" i="2"/>
  <c r="D128" i="2" s="1"/>
  <c r="C127" i="2"/>
  <c r="D127" i="2" s="1"/>
  <c r="C126" i="2"/>
  <c r="D126" i="2" s="1"/>
  <c r="C125" i="2"/>
  <c r="D125" i="2" s="1"/>
  <c r="C124" i="2"/>
  <c r="D124" i="2" s="1"/>
  <c r="C123" i="2"/>
  <c r="D123" i="2" s="1"/>
  <c r="C122" i="2"/>
  <c r="D122" i="2" s="1"/>
  <c r="C121" i="2"/>
  <c r="D121" i="2" s="1"/>
  <c r="C120" i="2"/>
  <c r="D120" i="2" s="1"/>
  <c r="C119" i="2"/>
  <c r="D119" i="2" s="1"/>
  <c r="C118" i="2"/>
  <c r="D118" i="2" s="1"/>
  <c r="C117" i="2"/>
  <c r="D117" i="2" s="1"/>
  <c r="C116" i="2"/>
  <c r="D116" i="2" s="1"/>
  <c r="C115" i="2"/>
  <c r="D115" i="2" s="1"/>
  <c r="C114" i="2"/>
  <c r="D114" i="2" s="1"/>
  <c r="C113" i="2"/>
  <c r="D113" i="2" s="1"/>
  <c r="C112" i="2"/>
  <c r="D112" i="2" s="1"/>
  <c r="C111" i="2"/>
  <c r="D111" i="2" s="1"/>
  <c r="C110" i="2"/>
  <c r="D110" i="2" s="1"/>
  <c r="C109" i="2"/>
  <c r="D109" i="2" s="1"/>
  <c r="C108" i="2"/>
  <c r="D108" i="2" s="1"/>
  <c r="C107" i="2"/>
  <c r="D107" i="2" s="1"/>
  <c r="C106" i="2"/>
  <c r="D106" i="2" s="1"/>
  <c r="C105" i="2"/>
  <c r="D105" i="2" s="1"/>
  <c r="C104" i="2"/>
  <c r="D104" i="2" s="1"/>
  <c r="C103" i="2"/>
  <c r="D103" i="2" s="1"/>
  <c r="C102" i="2"/>
  <c r="D102" i="2" s="1"/>
  <c r="C101" i="2"/>
  <c r="D101" i="2" s="1"/>
  <c r="C100" i="2"/>
  <c r="D100" i="2" s="1"/>
  <c r="C99" i="2"/>
  <c r="D99" i="2" s="1"/>
  <c r="C98" i="2"/>
  <c r="D98" i="2" s="1"/>
  <c r="C97" i="2"/>
  <c r="D97" i="2" s="1"/>
  <c r="C96" i="2"/>
  <c r="D96" i="2" s="1"/>
  <c r="C95" i="2"/>
  <c r="D95" i="2" s="1"/>
  <c r="C94" i="2"/>
  <c r="D94" i="2" s="1"/>
  <c r="C93" i="2"/>
  <c r="D93" i="2" s="1"/>
  <c r="C92" i="2"/>
  <c r="D92" i="2" s="1"/>
  <c r="C91" i="2"/>
  <c r="D91" i="2" s="1"/>
  <c r="C90" i="2"/>
  <c r="D90" i="2" s="1"/>
  <c r="C89" i="2"/>
  <c r="D89" i="2" s="1"/>
  <c r="C88" i="2"/>
  <c r="D88" i="2" s="1"/>
  <c r="C87" i="2"/>
  <c r="D87" i="2" s="1"/>
  <c r="C86" i="2"/>
  <c r="D86" i="2" s="1"/>
  <c r="C85" i="2"/>
  <c r="D85" i="2" s="1"/>
  <c r="C84" i="2"/>
  <c r="D84" i="2" s="1"/>
  <c r="C83" i="2"/>
  <c r="D83" i="2" s="1"/>
  <c r="C82" i="2"/>
  <c r="D82" i="2" s="1"/>
  <c r="C81" i="2"/>
  <c r="D81" i="2" s="1"/>
  <c r="C80" i="2"/>
  <c r="D80" i="2" s="1"/>
  <c r="C79" i="2"/>
  <c r="D79" i="2" s="1"/>
  <c r="C78" i="2"/>
  <c r="D78" i="2" s="1"/>
  <c r="C77" i="2"/>
  <c r="D77" i="2" s="1"/>
  <c r="C76" i="2"/>
  <c r="D76" i="2" s="1"/>
  <c r="C75" i="2"/>
  <c r="D75" i="2" s="1"/>
  <c r="C74" i="2"/>
  <c r="D74" i="2" s="1"/>
  <c r="C73" i="2"/>
  <c r="D73" i="2" s="1"/>
  <c r="C72" i="2"/>
  <c r="D72" i="2" s="1"/>
  <c r="C71" i="2"/>
  <c r="D71" i="2" s="1"/>
  <c r="C70" i="2"/>
  <c r="D70" i="2" s="1"/>
  <c r="C69" i="2"/>
  <c r="D69" i="2" s="1"/>
  <c r="C68" i="2"/>
  <c r="D68" i="2" s="1"/>
  <c r="C67" i="2"/>
  <c r="D67" i="2" s="1"/>
  <c r="C66" i="2"/>
  <c r="D66" i="2" s="1"/>
  <c r="C65" i="2"/>
  <c r="D65" i="2" s="1"/>
  <c r="C64" i="2"/>
  <c r="D64" i="2" s="1"/>
  <c r="C63" i="2"/>
  <c r="D63" i="2" s="1"/>
  <c r="C62" i="2"/>
  <c r="D62" i="2" s="1"/>
  <c r="C61" i="2"/>
  <c r="D61" i="2" s="1"/>
  <c r="C60" i="2"/>
  <c r="D60" i="2" s="1"/>
  <c r="C59" i="2"/>
  <c r="D59" i="2" s="1"/>
  <c r="C58" i="2"/>
  <c r="D58" i="2" s="1"/>
  <c r="C57" i="2"/>
  <c r="D57" i="2" s="1"/>
  <c r="C56" i="2"/>
  <c r="D56" i="2" s="1"/>
  <c r="C55" i="2"/>
  <c r="D55" i="2" s="1"/>
  <c r="C54" i="2"/>
  <c r="D54" i="2" s="1"/>
  <c r="C53" i="2"/>
  <c r="D53" i="2" s="1"/>
  <c r="C52" i="2"/>
  <c r="D52" i="2" s="1"/>
  <c r="C51" i="2"/>
  <c r="D51" i="2" s="1"/>
  <c r="C50" i="2"/>
  <c r="D50" i="2" s="1"/>
  <c r="C49" i="2"/>
  <c r="D49" i="2" s="1"/>
  <c r="C48" i="2"/>
  <c r="D48" i="2" s="1"/>
  <c r="C47" i="2"/>
  <c r="D47" i="2" s="1"/>
  <c r="C46" i="2"/>
  <c r="D46" i="2" s="1"/>
  <c r="C45" i="2"/>
  <c r="D45" i="2" s="1"/>
  <c r="C44" i="2"/>
  <c r="D44" i="2" s="1"/>
  <c r="C43" i="2"/>
  <c r="D43" i="2" s="1"/>
  <c r="C42" i="2"/>
  <c r="D42" i="2" s="1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C33" i="2"/>
  <c r="D33" i="2" s="1"/>
  <c r="C32" i="2"/>
  <c r="D32" i="2" s="1"/>
  <c r="C31" i="2"/>
  <c r="D31" i="2" s="1"/>
  <c r="C30" i="2"/>
  <c r="D30" i="2" s="1"/>
  <c r="C29" i="2"/>
  <c r="D29" i="2" s="1"/>
  <c r="C28" i="2"/>
  <c r="D28" i="2" s="1"/>
  <c r="C27" i="2"/>
  <c r="D27" i="2" s="1"/>
  <c r="C26" i="2"/>
  <c r="D26" i="2" s="1"/>
  <c r="C25" i="2"/>
  <c r="D25" i="2" s="1"/>
  <c r="C24" i="2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I4" i="2"/>
  <c r="F4" i="2"/>
  <c r="G4" i="2" s="1"/>
  <c r="C4" i="2"/>
  <c r="D4" i="2" s="1"/>
  <c r="I3" i="2"/>
  <c r="H3" i="2"/>
  <c r="G3" i="2"/>
  <c r="C3" i="2"/>
  <c r="D3" i="2" s="1"/>
  <c r="B4" i="2" s="1"/>
  <c r="J1000" i="1"/>
  <c r="H1000" i="1"/>
  <c r="G1000" i="1"/>
  <c r="F1000" i="1"/>
  <c r="E1000" i="1"/>
  <c r="J999" i="1"/>
  <c r="H999" i="1"/>
  <c r="G999" i="1"/>
  <c r="F999" i="1"/>
  <c r="E999" i="1"/>
  <c r="J998" i="1"/>
  <c r="H998" i="1"/>
  <c r="G998" i="1"/>
  <c r="F998" i="1"/>
  <c r="E998" i="1"/>
  <c r="J997" i="1"/>
  <c r="H997" i="1"/>
  <c r="G997" i="1"/>
  <c r="F997" i="1"/>
  <c r="E997" i="1"/>
  <c r="J996" i="1"/>
  <c r="H996" i="1"/>
  <c r="G996" i="1"/>
  <c r="F996" i="1"/>
  <c r="E996" i="1"/>
  <c r="J995" i="1"/>
  <c r="H995" i="1"/>
  <c r="G995" i="1"/>
  <c r="F995" i="1"/>
  <c r="E995" i="1"/>
  <c r="J994" i="1"/>
  <c r="H994" i="1"/>
  <c r="G994" i="1"/>
  <c r="F994" i="1"/>
  <c r="E994" i="1"/>
  <c r="J993" i="1"/>
  <c r="H993" i="1"/>
  <c r="G993" i="1"/>
  <c r="F993" i="1"/>
  <c r="E993" i="1"/>
  <c r="J992" i="1"/>
  <c r="H992" i="1"/>
  <c r="G992" i="1"/>
  <c r="F992" i="1"/>
  <c r="E992" i="1"/>
  <c r="J991" i="1"/>
  <c r="H991" i="1"/>
  <c r="G991" i="1"/>
  <c r="F991" i="1"/>
  <c r="E991" i="1"/>
  <c r="J990" i="1"/>
  <c r="H990" i="1"/>
  <c r="G990" i="1"/>
  <c r="F990" i="1"/>
  <c r="E990" i="1"/>
  <c r="J989" i="1"/>
  <c r="H989" i="1"/>
  <c r="G989" i="1"/>
  <c r="F989" i="1"/>
  <c r="E989" i="1"/>
  <c r="J988" i="1"/>
  <c r="H988" i="1"/>
  <c r="G988" i="1"/>
  <c r="F988" i="1"/>
  <c r="E988" i="1"/>
  <c r="J987" i="1"/>
  <c r="H987" i="1"/>
  <c r="G987" i="1"/>
  <c r="F987" i="1"/>
  <c r="E987" i="1"/>
  <c r="J986" i="1"/>
  <c r="H986" i="1"/>
  <c r="G986" i="1"/>
  <c r="F986" i="1"/>
  <c r="E986" i="1"/>
  <c r="J985" i="1"/>
  <c r="H985" i="1"/>
  <c r="G985" i="1"/>
  <c r="F985" i="1"/>
  <c r="E985" i="1"/>
  <c r="J984" i="1"/>
  <c r="H984" i="1"/>
  <c r="G984" i="1"/>
  <c r="F984" i="1"/>
  <c r="E984" i="1"/>
  <c r="J983" i="1"/>
  <c r="H983" i="1"/>
  <c r="G983" i="1"/>
  <c r="F983" i="1"/>
  <c r="E983" i="1"/>
  <c r="J982" i="1"/>
  <c r="H982" i="1"/>
  <c r="G982" i="1"/>
  <c r="F982" i="1"/>
  <c r="E982" i="1"/>
  <c r="J981" i="1"/>
  <c r="H981" i="1"/>
  <c r="G981" i="1"/>
  <c r="F981" i="1"/>
  <c r="E981" i="1"/>
  <c r="J980" i="1"/>
  <c r="H980" i="1"/>
  <c r="G980" i="1"/>
  <c r="F980" i="1"/>
  <c r="E980" i="1"/>
  <c r="J979" i="1"/>
  <c r="H979" i="1"/>
  <c r="G979" i="1"/>
  <c r="F979" i="1"/>
  <c r="E979" i="1"/>
  <c r="J978" i="1"/>
  <c r="H978" i="1"/>
  <c r="G978" i="1"/>
  <c r="F978" i="1"/>
  <c r="E978" i="1"/>
  <c r="J977" i="1"/>
  <c r="H977" i="1"/>
  <c r="G977" i="1"/>
  <c r="F977" i="1"/>
  <c r="E977" i="1"/>
  <c r="J976" i="1"/>
  <c r="H976" i="1"/>
  <c r="G976" i="1"/>
  <c r="F976" i="1"/>
  <c r="E976" i="1"/>
  <c r="J975" i="1"/>
  <c r="H975" i="1"/>
  <c r="G975" i="1"/>
  <c r="F975" i="1"/>
  <c r="E975" i="1"/>
  <c r="J974" i="1"/>
  <c r="H974" i="1"/>
  <c r="G974" i="1"/>
  <c r="F974" i="1"/>
  <c r="E974" i="1"/>
  <c r="J973" i="1"/>
  <c r="H973" i="1"/>
  <c r="G973" i="1"/>
  <c r="F973" i="1"/>
  <c r="E973" i="1"/>
  <c r="J972" i="1"/>
  <c r="H972" i="1"/>
  <c r="G972" i="1"/>
  <c r="F972" i="1"/>
  <c r="E972" i="1"/>
  <c r="J971" i="1"/>
  <c r="H971" i="1"/>
  <c r="G971" i="1"/>
  <c r="F971" i="1"/>
  <c r="E971" i="1"/>
  <c r="J970" i="1"/>
  <c r="H970" i="1"/>
  <c r="G970" i="1"/>
  <c r="F970" i="1"/>
  <c r="E970" i="1"/>
  <c r="J969" i="1"/>
  <c r="H969" i="1"/>
  <c r="G969" i="1"/>
  <c r="F969" i="1"/>
  <c r="E969" i="1"/>
  <c r="J968" i="1"/>
  <c r="H968" i="1"/>
  <c r="G968" i="1"/>
  <c r="F968" i="1"/>
  <c r="E968" i="1"/>
  <c r="J967" i="1"/>
  <c r="H967" i="1"/>
  <c r="G967" i="1"/>
  <c r="F967" i="1"/>
  <c r="E967" i="1"/>
  <c r="J966" i="1"/>
  <c r="H966" i="1"/>
  <c r="G966" i="1"/>
  <c r="F966" i="1"/>
  <c r="E966" i="1"/>
  <c r="J965" i="1"/>
  <c r="H965" i="1"/>
  <c r="G965" i="1"/>
  <c r="F965" i="1"/>
  <c r="E965" i="1"/>
  <c r="J964" i="1"/>
  <c r="H964" i="1"/>
  <c r="G964" i="1"/>
  <c r="F964" i="1"/>
  <c r="E964" i="1"/>
  <c r="J963" i="1"/>
  <c r="H963" i="1"/>
  <c r="G963" i="1"/>
  <c r="F963" i="1"/>
  <c r="E963" i="1"/>
  <c r="J962" i="1"/>
  <c r="H962" i="1"/>
  <c r="G962" i="1"/>
  <c r="F962" i="1"/>
  <c r="E962" i="1"/>
  <c r="J961" i="1"/>
  <c r="H961" i="1"/>
  <c r="G961" i="1"/>
  <c r="F961" i="1"/>
  <c r="E961" i="1"/>
  <c r="J960" i="1"/>
  <c r="H960" i="1"/>
  <c r="G960" i="1"/>
  <c r="F960" i="1"/>
  <c r="E960" i="1"/>
  <c r="J959" i="1"/>
  <c r="H959" i="1"/>
  <c r="G959" i="1"/>
  <c r="F959" i="1"/>
  <c r="E959" i="1"/>
  <c r="J958" i="1"/>
  <c r="H958" i="1"/>
  <c r="G958" i="1"/>
  <c r="F958" i="1"/>
  <c r="E958" i="1"/>
  <c r="J957" i="1"/>
  <c r="H957" i="1"/>
  <c r="G957" i="1"/>
  <c r="F957" i="1"/>
  <c r="E957" i="1"/>
  <c r="J956" i="1"/>
  <c r="H956" i="1"/>
  <c r="G956" i="1"/>
  <c r="F956" i="1"/>
  <c r="E956" i="1"/>
  <c r="J955" i="1"/>
  <c r="H955" i="1"/>
  <c r="G955" i="1"/>
  <c r="F955" i="1"/>
  <c r="E955" i="1"/>
  <c r="J954" i="1"/>
  <c r="H954" i="1"/>
  <c r="G954" i="1"/>
  <c r="F954" i="1"/>
  <c r="E954" i="1"/>
  <c r="J953" i="1"/>
  <c r="H953" i="1"/>
  <c r="G953" i="1"/>
  <c r="F953" i="1"/>
  <c r="E953" i="1"/>
  <c r="J952" i="1"/>
  <c r="H952" i="1"/>
  <c r="G952" i="1"/>
  <c r="F952" i="1"/>
  <c r="E952" i="1"/>
  <c r="J951" i="1"/>
  <c r="H951" i="1"/>
  <c r="G951" i="1"/>
  <c r="F951" i="1"/>
  <c r="E951" i="1"/>
  <c r="J950" i="1"/>
  <c r="H950" i="1"/>
  <c r="G950" i="1"/>
  <c r="F950" i="1"/>
  <c r="E950" i="1"/>
  <c r="J949" i="1"/>
  <c r="H949" i="1"/>
  <c r="G949" i="1"/>
  <c r="F949" i="1"/>
  <c r="E949" i="1"/>
  <c r="J948" i="1"/>
  <c r="H948" i="1"/>
  <c r="G948" i="1"/>
  <c r="F948" i="1"/>
  <c r="E948" i="1"/>
  <c r="J947" i="1"/>
  <c r="H947" i="1"/>
  <c r="G947" i="1"/>
  <c r="F947" i="1"/>
  <c r="E947" i="1"/>
  <c r="J946" i="1"/>
  <c r="H946" i="1"/>
  <c r="G946" i="1"/>
  <c r="F946" i="1"/>
  <c r="E946" i="1"/>
  <c r="J945" i="1"/>
  <c r="H945" i="1"/>
  <c r="G945" i="1"/>
  <c r="F945" i="1"/>
  <c r="E945" i="1"/>
  <c r="J944" i="1"/>
  <c r="H944" i="1"/>
  <c r="G944" i="1"/>
  <c r="F944" i="1"/>
  <c r="E944" i="1"/>
  <c r="J943" i="1"/>
  <c r="H943" i="1"/>
  <c r="G943" i="1"/>
  <c r="F943" i="1"/>
  <c r="E943" i="1"/>
  <c r="J942" i="1"/>
  <c r="H942" i="1"/>
  <c r="G942" i="1"/>
  <c r="F942" i="1"/>
  <c r="E942" i="1"/>
  <c r="J941" i="1"/>
  <c r="H941" i="1"/>
  <c r="G941" i="1"/>
  <c r="F941" i="1"/>
  <c r="E941" i="1"/>
  <c r="J940" i="1"/>
  <c r="H940" i="1"/>
  <c r="G940" i="1"/>
  <c r="F940" i="1"/>
  <c r="E940" i="1"/>
  <c r="J939" i="1"/>
  <c r="H939" i="1"/>
  <c r="G939" i="1"/>
  <c r="F939" i="1"/>
  <c r="E939" i="1"/>
  <c r="J938" i="1"/>
  <c r="H938" i="1"/>
  <c r="G938" i="1"/>
  <c r="F938" i="1"/>
  <c r="E938" i="1"/>
  <c r="J937" i="1"/>
  <c r="H937" i="1"/>
  <c r="G937" i="1"/>
  <c r="F937" i="1"/>
  <c r="E937" i="1"/>
  <c r="J936" i="1"/>
  <c r="H936" i="1"/>
  <c r="G936" i="1"/>
  <c r="F936" i="1"/>
  <c r="E936" i="1"/>
  <c r="J935" i="1"/>
  <c r="H935" i="1"/>
  <c r="G935" i="1"/>
  <c r="F935" i="1"/>
  <c r="E935" i="1"/>
  <c r="J934" i="1"/>
  <c r="H934" i="1"/>
  <c r="G934" i="1"/>
  <c r="F934" i="1"/>
  <c r="E934" i="1"/>
  <c r="J933" i="1"/>
  <c r="H933" i="1"/>
  <c r="G933" i="1"/>
  <c r="F933" i="1"/>
  <c r="E933" i="1"/>
  <c r="J932" i="1"/>
  <c r="H932" i="1"/>
  <c r="G932" i="1"/>
  <c r="F932" i="1"/>
  <c r="E932" i="1"/>
  <c r="J931" i="1"/>
  <c r="H931" i="1"/>
  <c r="G931" i="1"/>
  <c r="F931" i="1"/>
  <c r="E931" i="1"/>
  <c r="J930" i="1"/>
  <c r="H930" i="1"/>
  <c r="G930" i="1"/>
  <c r="F930" i="1"/>
  <c r="E930" i="1"/>
  <c r="J929" i="1"/>
  <c r="H929" i="1"/>
  <c r="G929" i="1"/>
  <c r="F929" i="1"/>
  <c r="E929" i="1"/>
  <c r="J928" i="1"/>
  <c r="H928" i="1"/>
  <c r="G928" i="1"/>
  <c r="F928" i="1"/>
  <c r="E928" i="1"/>
  <c r="J927" i="1"/>
  <c r="H927" i="1"/>
  <c r="G927" i="1"/>
  <c r="F927" i="1"/>
  <c r="E927" i="1"/>
  <c r="J926" i="1"/>
  <c r="H926" i="1"/>
  <c r="G926" i="1"/>
  <c r="F926" i="1"/>
  <c r="E926" i="1"/>
  <c r="J925" i="1"/>
  <c r="H925" i="1"/>
  <c r="G925" i="1"/>
  <c r="F925" i="1"/>
  <c r="E925" i="1"/>
  <c r="J924" i="1"/>
  <c r="H924" i="1"/>
  <c r="G924" i="1"/>
  <c r="F924" i="1"/>
  <c r="E924" i="1"/>
  <c r="J923" i="1"/>
  <c r="H923" i="1"/>
  <c r="G923" i="1"/>
  <c r="F923" i="1"/>
  <c r="E923" i="1"/>
  <c r="J922" i="1"/>
  <c r="H922" i="1"/>
  <c r="G922" i="1"/>
  <c r="F922" i="1"/>
  <c r="E922" i="1"/>
  <c r="J921" i="1"/>
  <c r="H921" i="1"/>
  <c r="G921" i="1"/>
  <c r="F921" i="1"/>
  <c r="E921" i="1"/>
  <c r="J920" i="1"/>
  <c r="H920" i="1"/>
  <c r="G920" i="1"/>
  <c r="F920" i="1"/>
  <c r="E920" i="1"/>
  <c r="J919" i="1"/>
  <c r="H919" i="1"/>
  <c r="G919" i="1"/>
  <c r="F919" i="1"/>
  <c r="E919" i="1"/>
  <c r="J918" i="1"/>
  <c r="H918" i="1"/>
  <c r="G918" i="1"/>
  <c r="F918" i="1"/>
  <c r="E918" i="1"/>
  <c r="J917" i="1"/>
  <c r="H917" i="1"/>
  <c r="G917" i="1"/>
  <c r="F917" i="1"/>
  <c r="E917" i="1"/>
  <c r="J916" i="1"/>
  <c r="H916" i="1"/>
  <c r="G916" i="1"/>
  <c r="F916" i="1"/>
  <c r="E916" i="1"/>
  <c r="J915" i="1"/>
  <c r="H915" i="1"/>
  <c r="G915" i="1"/>
  <c r="F915" i="1"/>
  <c r="E915" i="1"/>
  <c r="J914" i="1"/>
  <c r="H914" i="1"/>
  <c r="G914" i="1"/>
  <c r="F914" i="1"/>
  <c r="E914" i="1"/>
  <c r="J913" i="1"/>
  <c r="H913" i="1"/>
  <c r="G913" i="1"/>
  <c r="F913" i="1"/>
  <c r="E913" i="1"/>
  <c r="J912" i="1"/>
  <c r="H912" i="1"/>
  <c r="G912" i="1"/>
  <c r="F912" i="1"/>
  <c r="E912" i="1"/>
  <c r="J911" i="1"/>
  <c r="H911" i="1"/>
  <c r="G911" i="1"/>
  <c r="F911" i="1"/>
  <c r="E911" i="1"/>
  <c r="J910" i="1"/>
  <c r="H910" i="1"/>
  <c r="G910" i="1"/>
  <c r="F910" i="1"/>
  <c r="E910" i="1"/>
  <c r="J909" i="1"/>
  <c r="H909" i="1"/>
  <c r="G909" i="1"/>
  <c r="F909" i="1"/>
  <c r="E909" i="1"/>
  <c r="J908" i="1"/>
  <c r="H908" i="1"/>
  <c r="G908" i="1"/>
  <c r="F908" i="1"/>
  <c r="E908" i="1"/>
  <c r="J907" i="1"/>
  <c r="H907" i="1"/>
  <c r="G907" i="1"/>
  <c r="F907" i="1"/>
  <c r="E907" i="1"/>
  <c r="J906" i="1"/>
  <c r="H906" i="1"/>
  <c r="G906" i="1"/>
  <c r="F906" i="1"/>
  <c r="E906" i="1"/>
  <c r="J905" i="1"/>
  <c r="H905" i="1"/>
  <c r="G905" i="1"/>
  <c r="F905" i="1"/>
  <c r="E905" i="1"/>
  <c r="J904" i="1"/>
  <c r="H904" i="1"/>
  <c r="G904" i="1"/>
  <c r="F904" i="1"/>
  <c r="E904" i="1"/>
  <c r="J903" i="1"/>
  <c r="H903" i="1"/>
  <c r="G903" i="1"/>
  <c r="F903" i="1"/>
  <c r="E903" i="1"/>
  <c r="J902" i="1"/>
  <c r="H902" i="1"/>
  <c r="G902" i="1"/>
  <c r="F902" i="1"/>
  <c r="E902" i="1"/>
  <c r="J901" i="1"/>
  <c r="H901" i="1"/>
  <c r="G901" i="1"/>
  <c r="F901" i="1"/>
  <c r="E901" i="1"/>
  <c r="J900" i="1"/>
  <c r="H900" i="1"/>
  <c r="G900" i="1"/>
  <c r="F900" i="1"/>
  <c r="E900" i="1"/>
  <c r="J899" i="1"/>
  <c r="H899" i="1"/>
  <c r="G899" i="1"/>
  <c r="F899" i="1"/>
  <c r="E899" i="1"/>
  <c r="J898" i="1"/>
  <c r="H898" i="1"/>
  <c r="G898" i="1"/>
  <c r="F898" i="1"/>
  <c r="E898" i="1"/>
  <c r="J897" i="1"/>
  <c r="H897" i="1"/>
  <c r="G897" i="1"/>
  <c r="F897" i="1"/>
  <c r="E897" i="1"/>
  <c r="J896" i="1"/>
  <c r="H896" i="1"/>
  <c r="G896" i="1"/>
  <c r="F896" i="1"/>
  <c r="E896" i="1"/>
  <c r="J895" i="1"/>
  <c r="H895" i="1"/>
  <c r="G895" i="1"/>
  <c r="F895" i="1"/>
  <c r="E895" i="1"/>
  <c r="J894" i="1"/>
  <c r="H894" i="1"/>
  <c r="G894" i="1"/>
  <c r="F894" i="1"/>
  <c r="E894" i="1"/>
  <c r="J893" i="1"/>
  <c r="H893" i="1"/>
  <c r="G893" i="1"/>
  <c r="F893" i="1"/>
  <c r="E893" i="1"/>
  <c r="J892" i="1"/>
  <c r="H892" i="1"/>
  <c r="G892" i="1"/>
  <c r="F892" i="1"/>
  <c r="E892" i="1"/>
  <c r="J891" i="1"/>
  <c r="H891" i="1"/>
  <c r="G891" i="1"/>
  <c r="F891" i="1"/>
  <c r="E891" i="1"/>
  <c r="J890" i="1"/>
  <c r="H890" i="1"/>
  <c r="G890" i="1"/>
  <c r="F890" i="1"/>
  <c r="E890" i="1"/>
  <c r="J889" i="1"/>
  <c r="H889" i="1"/>
  <c r="G889" i="1"/>
  <c r="F889" i="1"/>
  <c r="E889" i="1"/>
  <c r="J888" i="1"/>
  <c r="H888" i="1"/>
  <c r="G888" i="1"/>
  <c r="F888" i="1"/>
  <c r="E888" i="1"/>
  <c r="J887" i="1"/>
  <c r="H887" i="1"/>
  <c r="G887" i="1"/>
  <c r="F887" i="1"/>
  <c r="E887" i="1"/>
  <c r="J886" i="1"/>
  <c r="H886" i="1"/>
  <c r="G886" i="1"/>
  <c r="F886" i="1"/>
  <c r="E886" i="1"/>
  <c r="J885" i="1"/>
  <c r="H885" i="1"/>
  <c r="G885" i="1"/>
  <c r="F885" i="1"/>
  <c r="E885" i="1"/>
  <c r="J884" i="1"/>
  <c r="H884" i="1"/>
  <c r="G884" i="1"/>
  <c r="F884" i="1"/>
  <c r="E884" i="1"/>
  <c r="J883" i="1"/>
  <c r="H883" i="1"/>
  <c r="G883" i="1"/>
  <c r="F883" i="1"/>
  <c r="E883" i="1"/>
  <c r="J882" i="1"/>
  <c r="H882" i="1"/>
  <c r="G882" i="1"/>
  <c r="F882" i="1"/>
  <c r="E882" i="1"/>
  <c r="J881" i="1"/>
  <c r="H881" i="1"/>
  <c r="G881" i="1"/>
  <c r="F881" i="1"/>
  <c r="E881" i="1"/>
  <c r="J880" i="1"/>
  <c r="H880" i="1"/>
  <c r="G880" i="1"/>
  <c r="F880" i="1"/>
  <c r="E880" i="1"/>
  <c r="J879" i="1"/>
  <c r="H879" i="1"/>
  <c r="G879" i="1"/>
  <c r="F879" i="1"/>
  <c r="E879" i="1"/>
  <c r="J878" i="1"/>
  <c r="H878" i="1"/>
  <c r="G878" i="1"/>
  <c r="F878" i="1"/>
  <c r="E878" i="1"/>
  <c r="J877" i="1"/>
  <c r="H877" i="1"/>
  <c r="G877" i="1"/>
  <c r="F877" i="1"/>
  <c r="E877" i="1"/>
  <c r="J876" i="1"/>
  <c r="H876" i="1"/>
  <c r="G876" i="1"/>
  <c r="F876" i="1"/>
  <c r="E876" i="1"/>
  <c r="J875" i="1"/>
  <c r="H875" i="1"/>
  <c r="G875" i="1"/>
  <c r="F875" i="1"/>
  <c r="E875" i="1"/>
  <c r="J874" i="1"/>
  <c r="H874" i="1"/>
  <c r="G874" i="1"/>
  <c r="F874" i="1"/>
  <c r="E874" i="1"/>
  <c r="J873" i="1"/>
  <c r="H873" i="1"/>
  <c r="G873" i="1"/>
  <c r="F873" i="1"/>
  <c r="E873" i="1"/>
  <c r="J872" i="1"/>
  <c r="H872" i="1"/>
  <c r="G872" i="1"/>
  <c r="F872" i="1"/>
  <c r="E872" i="1"/>
  <c r="J871" i="1"/>
  <c r="H871" i="1"/>
  <c r="G871" i="1"/>
  <c r="F871" i="1"/>
  <c r="E871" i="1"/>
  <c r="J870" i="1"/>
  <c r="H870" i="1"/>
  <c r="G870" i="1"/>
  <c r="F870" i="1"/>
  <c r="E870" i="1"/>
  <c r="J869" i="1"/>
  <c r="H869" i="1"/>
  <c r="G869" i="1"/>
  <c r="F869" i="1"/>
  <c r="E869" i="1"/>
  <c r="J868" i="1"/>
  <c r="H868" i="1"/>
  <c r="G868" i="1"/>
  <c r="F868" i="1"/>
  <c r="E868" i="1"/>
  <c r="J867" i="1"/>
  <c r="H867" i="1"/>
  <c r="G867" i="1"/>
  <c r="F867" i="1"/>
  <c r="E867" i="1"/>
  <c r="J866" i="1"/>
  <c r="H866" i="1"/>
  <c r="G866" i="1"/>
  <c r="F866" i="1"/>
  <c r="E866" i="1"/>
  <c r="J865" i="1"/>
  <c r="H865" i="1"/>
  <c r="G865" i="1"/>
  <c r="F865" i="1"/>
  <c r="E865" i="1"/>
  <c r="J864" i="1"/>
  <c r="H864" i="1"/>
  <c r="G864" i="1"/>
  <c r="F864" i="1"/>
  <c r="E864" i="1"/>
  <c r="J863" i="1"/>
  <c r="H863" i="1"/>
  <c r="G863" i="1"/>
  <c r="F863" i="1"/>
  <c r="E863" i="1"/>
  <c r="J862" i="1"/>
  <c r="H862" i="1"/>
  <c r="G862" i="1"/>
  <c r="F862" i="1"/>
  <c r="E862" i="1"/>
  <c r="J861" i="1"/>
  <c r="H861" i="1"/>
  <c r="G861" i="1"/>
  <c r="F861" i="1"/>
  <c r="E861" i="1"/>
  <c r="J860" i="1"/>
  <c r="H860" i="1"/>
  <c r="G860" i="1"/>
  <c r="F860" i="1"/>
  <c r="E860" i="1"/>
  <c r="J859" i="1"/>
  <c r="H859" i="1"/>
  <c r="G859" i="1"/>
  <c r="F859" i="1"/>
  <c r="E859" i="1"/>
  <c r="J858" i="1"/>
  <c r="H858" i="1"/>
  <c r="G858" i="1"/>
  <c r="F858" i="1"/>
  <c r="E858" i="1"/>
  <c r="J857" i="1"/>
  <c r="H857" i="1"/>
  <c r="G857" i="1"/>
  <c r="F857" i="1"/>
  <c r="E857" i="1"/>
  <c r="J856" i="1"/>
  <c r="H856" i="1"/>
  <c r="G856" i="1"/>
  <c r="F856" i="1"/>
  <c r="E856" i="1"/>
  <c r="J855" i="1"/>
  <c r="H855" i="1"/>
  <c r="G855" i="1"/>
  <c r="F855" i="1"/>
  <c r="E855" i="1"/>
  <c r="J854" i="1"/>
  <c r="H854" i="1"/>
  <c r="G854" i="1"/>
  <c r="F854" i="1"/>
  <c r="E854" i="1"/>
  <c r="J853" i="1"/>
  <c r="H853" i="1"/>
  <c r="G853" i="1"/>
  <c r="F853" i="1"/>
  <c r="E853" i="1"/>
  <c r="J852" i="1"/>
  <c r="H852" i="1"/>
  <c r="G852" i="1"/>
  <c r="F852" i="1"/>
  <c r="E852" i="1"/>
  <c r="J851" i="1"/>
  <c r="H851" i="1"/>
  <c r="G851" i="1"/>
  <c r="F851" i="1"/>
  <c r="E851" i="1"/>
  <c r="J850" i="1"/>
  <c r="H850" i="1"/>
  <c r="G850" i="1"/>
  <c r="F850" i="1"/>
  <c r="E850" i="1"/>
  <c r="J849" i="1"/>
  <c r="H849" i="1"/>
  <c r="G849" i="1"/>
  <c r="F849" i="1"/>
  <c r="E849" i="1"/>
  <c r="J848" i="1"/>
  <c r="H848" i="1"/>
  <c r="G848" i="1"/>
  <c r="F848" i="1"/>
  <c r="E848" i="1"/>
  <c r="J847" i="1"/>
  <c r="H847" i="1"/>
  <c r="G847" i="1"/>
  <c r="F847" i="1"/>
  <c r="E847" i="1"/>
  <c r="J846" i="1"/>
  <c r="H846" i="1"/>
  <c r="G846" i="1"/>
  <c r="F846" i="1"/>
  <c r="E846" i="1"/>
  <c r="J845" i="1"/>
  <c r="H845" i="1"/>
  <c r="G845" i="1"/>
  <c r="F845" i="1"/>
  <c r="E845" i="1"/>
  <c r="J844" i="1"/>
  <c r="H844" i="1"/>
  <c r="G844" i="1"/>
  <c r="F844" i="1"/>
  <c r="E844" i="1"/>
  <c r="J843" i="1"/>
  <c r="H843" i="1"/>
  <c r="G843" i="1"/>
  <c r="F843" i="1"/>
  <c r="E843" i="1"/>
  <c r="J842" i="1"/>
  <c r="H842" i="1"/>
  <c r="G842" i="1"/>
  <c r="F842" i="1"/>
  <c r="E842" i="1"/>
  <c r="J841" i="1"/>
  <c r="H841" i="1"/>
  <c r="G841" i="1"/>
  <c r="F841" i="1"/>
  <c r="E841" i="1"/>
  <c r="J840" i="1"/>
  <c r="H840" i="1"/>
  <c r="G840" i="1"/>
  <c r="F840" i="1"/>
  <c r="E840" i="1"/>
  <c r="J839" i="1"/>
  <c r="H839" i="1"/>
  <c r="G839" i="1"/>
  <c r="F839" i="1"/>
  <c r="E839" i="1"/>
  <c r="J838" i="1"/>
  <c r="H838" i="1"/>
  <c r="G838" i="1"/>
  <c r="F838" i="1"/>
  <c r="E838" i="1"/>
  <c r="J837" i="1"/>
  <c r="H837" i="1"/>
  <c r="G837" i="1"/>
  <c r="F837" i="1"/>
  <c r="E837" i="1"/>
  <c r="J836" i="1"/>
  <c r="H836" i="1"/>
  <c r="G836" i="1"/>
  <c r="F836" i="1"/>
  <c r="E836" i="1"/>
  <c r="J835" i="1"/>
  <c r="H835" i="1"/>
  <c r="G835" i="1"/>
  <c r="F835" i="1"/>
  <c r="E835" i="1"/>
  <c r="J834" i="1"/>
  <c r="H834" i="1"/>
  <c r="G834" i="1"/>
  <c r="F834" i="1"/>
  <c r="E834" i="1"/>
  <c r="J833" i="1"/>
  <c r="H833" i="1"/>
  <c r="G833" i="1"/>
  <c r="F833" i="1"/>
  <c r="E833" i="1"/>
  <c r="J832" i="1"/>
  <c r="H832" i="1"/>
  <c r="G832" i="1"/>
  <c r="F832" i="1"/>
  <c r="E832" i="1"/>
  <c r="J831" i="1"/>
  <c r="H831" i="1"/>
  <c r="G831" i="1"/>
  <c r="F831" i="1"/>
  <c r="E831" i="1"/>
  <c r="J830" i="1"/>
  <c r="H830" i="1"/>
  <c r="G830" i="1"/>
  <c r="F830" i="1"/>
  <c r="E830" i="1"/>
  <c r="J829" i="1"/>
  <c r="H829" i="1"/>
  <c r="G829" i="1"/>
  <c r="F829" i="1"/>
  <c r="E829" i="1"/>
  <c r="J828" i="1"/>
  <c r="H828" i="1"/>
  <c r="G828" i="1"/>
  <c r="F828" i="1"/>
  <c r="E828" i="1"/>
  <c r="J827" i="1"/>
  <c r="H827" i="1"/>
  <c r="G827" i="1"/>
  <c r="F827" i="1"/>
  <c r="E827" i="1"/>
  <c r="J826" i="1"/>
  <c r="H826" i="1"/>
  <c r="G826" i="1"/>
  <c r="F826" i="1"/>
  <c r="E826" i="1"/>
  <c r="J825" i="1"/>
  <c r="H825" i="1"/>
  <c r="G825" i="1"/>
  <c r="F825" i="1"/>
  <c r="E825" i="1"/>
  <c r="J824" i="1"/>
  <c r="H824" i="1"/>
  <c r="G824" i="1"/>
  <c r="F824" i="1"/>
  <c r="E824" i="1"/>
  <c r="J823" i="1"/>
  <c r="H823" i="1"/>
  <c r="G823" i="1"/>
  <c r="F823" i="1"/>
  <c r="E823" i="1"/>
  <c r="J822" i="1"/>
  <c r="H822" i="1"/>
  <c r="G822" i="1"/>
  <c r="F822" i="1"/>
  <c r="E822" i="1"/>
  <c r="J821" i="1"/>
  <c r="H821" i="1"/>
  <c r="G821" i="1"/>
  <c r="F821" i="1"/>
  <c r="E821" i="1"/>
  <c r="J820" i="1"/>
  <c r="H820" i="1"/>
  <c r="G820" i="1"/>
  <c r="F820" i="1"/>
  <c r="E820" i="1"/>
  <c r="J819" i="1"/>
  <c r="H819" i="1"/>
  <c r="G819" i="1"/>
  <c r="F819" i="1"/>
  <c r="E819" i="1"/>
  <c r="J818" i="1"/>
  <c r="H818" i="1"/>
  <c r="G818" i="1"/>
  <c r="F818" i="1"/>
  <c r="E818" i="1"/>
  <c r="J817" i="1"/>
  <c r="H817" i="1"/>
  <c r="G817" i="1"/>
  <c r="F817" i="1"/>
  <c r="E817" i="1"/>
  <c r="J816" i="1"/>
  <c r="H816" i="1"/>
  <c r="G816" i="1"/>
  <c r="F816" i="1"/>
  <c r="E816" i="1"/>
  <c r="J815" i="1"/>
  <c r="H815" i="1"/>
  <c r="G815" i="1"/>
  <c r="F815" i="1"/>
  <c r="E815" i="1"/>
  <c r="J814" i="1"/>
  <c r="H814" i="1"/>
  <c r="G814" i="1"/>
  <c r="F814" i="1"/>
  <c r="E814" i="1"/>
  <c r="J813" i="1"/>
  <c r="H813" i="1"/>
  <c r="G813" i="1"/>
  <c r="F813" i="1"/>
  <c r="E813" i="1"/>
  <c r="J812" i="1"/>
  <c r="H812" i="1"/>
  <c r="G812" i="1"/>
  <c r="F812" i="1"/>
  <c r="E812" i="1"/>
  <c r="J811" i="1"/>
  <c r="H811" i="1"/>
  <c r="G811" i="1"/>
  <c r="F811" i="1"/>
  <c r="E811" i="1"/>
  <c r="J810" i="1"/>
  <c r="H810" i="1"/>
  <c r="G810" i="1"/>
  <c r="F810" i="1"/>
  <c r="E810" i="1"/>
  <c r="J809" i="1"/>
  <c r="H809" i="1"/>
  <c r="G809" i="1"/>
  <c r="F809" i="1"/>
  <c r="E809" i="1"/>
  <c r="J808" i="1"/>
  <c r="H808" i="1"/>
  <c r="G808" i="1"/>
  <c r="F808" i="1"/>
  <c r="E808" i="1"/>
  <c r="J807" i="1"/>
  <c r="H807" i="1"/>
  <c r="G807" i="1"/>
  <c r="F807" i="1"/>
  <c r="E807" i="1"/>
  <c r="J806" i="1"/>
  <c r="H806" i="1"/>
  <c r="G806" i="1"/>
  <c r="F806" i="1"/>
  <c r="E806" i="1"/>
  <c r="J805" i="1"/>
  <c r="H805" i="1"/>
  <c r="G805" i="1"/>
  <c r="F805" i="1"/>
  <c r="E805" i="1"/>
  <c r="J804" i="1"/>
  <c r="H804" i="1"/>
  <c r="G804" i="1"/>
  <c r="F804" i="1"/>
  <c r="E804" i="1"/>
  <c r="J803" i="1"/>
  <c r="H803" i="1"/>
  <c r="G803" i="1"/>
  <c r="F803" i="1"/>
  <c r="E803" i="1"/>
  <c r="J802" i="1"/>
  <c r="H802" i="1"/>
  <c r="G802" i="1"/>
  <c r="F802" i="1"/>
  <c r="E802" i="1"/>
  <c r="J801" i="1"/>
  <c r="H801" i="1"/>
  <c r="G801" i="1"/>
  <c r="F801" i="1"/>
  <c r="E801" i="1"/>
  <c r="J800" i="1"/>
  <c r="H800" i="1"/>
  <c r="G800" i="1"/>
  <c r="F800" i="1"/>
  <c r="E800" i="1"/>
  <c r="J799" i="1"/>
  <c r="H799" i="1"/>
  <c r="G799" i="1"/>
  <c r="F799" i="1"/>
  <c r="E799" i="1"/>
  <c r="J798" i="1"/>
  <c r="H798" i="1"/>
  <c r="G798" i="1"/>
  <c r="F798" i="1"/>
  <c r="E798" i="1"/>
  <c r="J797" i="1"/>
  <c r="H797" i="1"/>
  <c r="G797" i="1"/>
  <c r="F797" i="1"/>
  <c r="E797" i="1"/>
  <c r="J796" i="1"/>
  <c r="H796" i="1"/>
  <c r="G796" i="1"/>
  <c r="F796" i="1"/>
  <c r="E796" i="1"/>
  <c r="J795" i="1"/>
  <c r="H795" i="1"/>
  <c r="G795" i="1"/>
  <c r="F795" i="1"/>
  <c r="E795" i="1"/>
  <c r="J794" i="1"/>
  <c r="H794" i="1"/>
  <c r="G794" i="1"/>
  <c r="F794" i="1"/>
  <c r="E794" i="1"/>
  <c r="J793" i="1"/>
  <c r="H793" i="1"/>
  <c r="G793" i="1"/>
  <c r="F793" i="1"/>
  <c r="E793" i="1"/>
  <c r="J792" i="1"/>
  <c r="H792" i="1"/>
  <c r="G792" i="1"/>
  <c r="F792" i="1"/>
  <c r="E792" i="1"/>
  <c r="J791" i="1"/>
  <c r="H791" i="1"/>
  <c r="G791" i="1"/>
  <c r="F791" i="1"/>
  <c r="E791" i="1"/>
  <c r="J790" i="1"/>
  <c r="H790" i="1"/>
  <c r="G790" i="1"/>
  <c r="F790" i="1"/>
  <c r="E790" i="1"/>
  <c r="J789" i="1"/>
  <c r="H789" i="1"/>
  <c r="G789" i="1"/>
  <c r="F789" i="1"/>
  <c r="E789" i="1"/>
  <c r="J788" i="1"/>
  <c r="H788" i="1"/>
  <c r="G788" i="1"/>
  <c r="F788" i="1"/>
  <c r="E788" i="1"/>
  <c r="J787" i="1"/>
  <c r="H787" i="1"/>
  <c r="G787" i="1"/>
  <c r="F787" i="1"/>
  <c r="E787" i="1"/>
  <c r="J786" i="1"/>
  <c r="H786" i="1"/>
  <c r="G786" i="1"/>
  <c r="F786" i="1"/>
  <c r="E786" i="1"/>
  <c r="J785" i="1"/>
  <c r="H785" i="1"/>
  <c r="G785" i="1"/>
  <c r="F785" i="1"/>
  <c r="E785" i="1"/>
  <c r="J784" i="1"/>
  <c r="H784" i="1"/>
  <c r="G784" i="1"/>
  <c r="F784" i="1"/>
  <c r="E784" i="1"/>
  <c r="J783" i="1"/>
  <c r="H783" i="1"/>
  <c r="G783" i="1"/>
  <c r="F783" i="1"/>
  <c r="E783" i="1"/>
  <c r="J782" i="1"/>
  <c r="H782" i="1"/>
  <c r="G782" i="1"/>
  <c r="F782" i="1"/>
  <c r="E782" i="1"/>
  <c r="J781" i="1"/>
  <c r="H781" i="1"/>
  <c r="G781" i="1"/>
  <c r="F781" i="1"/>
  <c r="E781" i="1"/>
  <c r="J780" i="1"/>
  <c r="H780" i="1"/>
  <c r="G780" i="1"/>
  <c r="F780" i="1"/>
  <c r="E780" i="1"/>
  <c r="J779" i="1"/>
  <c r="H779" i="1"/>
  <c r="G779" i="1"/>
  <c r="F779" i="1"/>
  <c r="E779" i="1"/>
  <c r="J778" i="1"/>
  <c r="H778" i="1"/>
  <c r="G778" i="1"/>
  <c r="F778" i="1"/>
  <c r="E778" i="1"/>
  <c r="J777" i="1"/>
  <c r="H777" i="1"/>
  <c r="G777" i="1"/>
  <c r="F777" i="1"/>
  <c r="E777" i="1"/>
  <c r="J776" i="1"/>
  <c r="H776" i="1"/>
  <c r="G776" i="1"/>
  <c r="F776" i="1"/>
  <c r="E776" i="1"/>
  <c r="J775" i="1"/>
  <c r="H775" i="1"/>
  <c r="G775" i="1"/>
  <c r="F775" i="1"/>
  <c r="E775" i="1"/>
  <c r="J774" i="1"/>
  <c r="H774" i="1"/>
  <c r="G774" i="1"/>
  <c r="F774" i="1"/>
  <c r="E774" i="1"/>
  <c r="J773" i="1"/>
  <c r="H773" i="1"/>
  <c r="G773" i="1"/>
  <c r="F773" i="1"/>
  <c r="E773" i="1"/>
  <c r="J772" i="1"/>
  <c r="H772" i="1"/>
  <c r="G772" i="1"/>
  <c r="F772" i="1"/>
  <c r="E772" i="1"/>
  <c r="J771" i="1"/>
  <c r="H771" i="1"/>
  <c r="G771" i="1"/>
  <c r="F771" i="1"/>
  <c r="E771" i="1"/>
  <c r="J770" i="1"/>
  <c r="H770" i="1"/>
  <c r="G770" i="1"/>
  <c r="F770" i="1"/>
  <c r="E770" i="1"/>
  <c r="J769" i="1"/>
  <c r="H769" i="1"/>
  <c r="G769" i="1"/>
  <c r="F769" i="1"/>
  <c r="E769" i="1"/>
  <c r="J768" i="1"/>
  <c r="H768" i="1"/>
  <c r="G768" i="1"/>
  <c r="F768" i="1"/>
  <c r="E768" i="1"/>
  <c r="J767" i="1"/>
  <c r="H767" i="1"/>
  <c r="G767" i="1"/>
  <c r="F767" i="1"/>
  <c r="E767" i="1"/>
  <c r="J766" i="1"/>
  <c r="H766" i="1"/>
  <c r="G766" i="1"/>
  <c r="F766" i="1"/>
  <c r="E766" i="1"/>
  <c r="J765" i="1"/>
  <c r="H765" i="1"/>
  <c r="G765" i="1"/>
  <c r="F765" i="1"/>
  <c r="E765" i="1"/>
  <c r="J764" i="1"/>
  <c r="H764" i="1"/>
  <c r="G764" i="1"/>
  <c r="F764" i="1"/>
  <c r="E764" i="1"/>
  <c r="J763" i="1"/>
  <c r="H763" i="1"/>
  <c r="G763" i="1"/>
  <c r="F763" i="1"/>
  <c r="E763" i="1"/>
  <c r="J762" i="1"/>
  <c r="H762" i="1"/>
  <c r="G762" i="1"/>
  <c r="F762" i="1"/>
  <c r="E762" i="1"/>
  <c r="J761" i="1"/>
  <c r="H761" i="1"/>
  <c r="G761" i="1"/>
  <c r="F761" i="1"/>
  <c r="E761" i="1"/>
  <c r="J760" i="1"/>
  <c r="H760" i="1"/>
  <c r="G760" i="1"/>
  <c r="F760" i="1"/>
  <c r="E760" i="1"/>
  <c r="J759" i="1"/>
  <c r="H759" i="1"/>
  <c r="G759" i="1"/>
  <c r="F759" i="1"/>
  <c r="E759" i="1"/>
  <c r="J758" i="1"/>
  <c r="H758" i="1"/>
  <c r="G758" i="1"/>
  <c r="F758" i="1"/>
  <c r="E758" i="1"/>
  <c r="J757" i="1"/>
  <c r="H757" i="1"/>
  <c r="G757" i="1"/>
  <c r="F757" i="1"/>
  <c r="E757" i="1"/>
  <c r="J756" i="1"/>
  <c r="H756" i="1"/>
  <c r="G756" i="1"/>
  <c r="F756" i="1"/>
  <c r="E756" i="1"/>
  <c r="J755" i="1"/>
  <c r="H755" i="1"/>
  <c r="G755" i="1"/>
  <c r="F755" i="1"/>
  <c r="E755" i="1"/>
  <c r="J754" i="1"/>
  <c r="H754" i="1"/>
  <c r="G754" i="1"/>
  <c r="F754" i="1"/>
  <c r="E754" i="1"/>
  <c r="J753" i="1"/>
  <c r="H753" i="1"/>
  <c r="G753" i="1"/>
  <c r="F753" i="1"/>
  <c r="E753" i="1"/>
  <c r="J752" i="1"/>
  <c r="H752" i="1"/>
  <c r="G752" i="1"/>
  <c r="F752" i="1"/>
  <c r="E752" i="1"/>
  <c r="J751" i="1"/>
  <c r="H751" i="1"/>
  <c r="G751" i="1"/>
  <c r="F751" i="1"/>
  <c r="E751" i="1"/>
  <c r="J750" i="1"/>
  <c r="H750" i="1"/>
  <c r="G750" i="1"/>
  <c r="F750" i="1"/>
  <c r="E750" i="1"/>
  <c r="J749" i="1"/>
  <c r="H749" i="1"/>
  <c r="G749" i="1"/>
  <c r="F749" i="1"/>
  <c r="E749" i="1"/>
  <c r="J748" i="1"/>
  <c r="H748" i="1"/>
  <c r="G748" i="1"/>
  <c r="F748" i="1"/>
  <c r="E748" i="1"/>
  <c r="J747" i="1"/>
  <c r="H747" i="1"/>
  <c r="G747" i="1"/>
  <c r="F747" i="1"/>
  <c r="E747" i="1"/>
  <c r="J746" i="1"/>
  <c r="H746" i="1"/>
  <c r="G746" i="1"/>
  <c r="F746" i="1"/>
  <c r="E746" i="1"/>
  <c r="J745" i="1"/>
  <c r="H745" i="1"/>
  <c r="G745" i="1"/>
  <c r="F745" i="1"/>
  <c r="E745" i="1"/>
  <c r="J744" i="1"/>
  <c r="H744" i="1"/>
  <c r="G744" i="1"/>
  <c r="F744" i="1"/>
  <c r="E744" i="1"/>
  <c r="J743" i="1"/>
  <c r="H743" i="1"/>
  <c r="G743" i="1"/>
  <c r="F743" i="1"/>
  <c r="E743" i="1"/>
  <c r="J742" i="1"/>
  <c r="H742" i="1"/>
  <c r="G742" i="1"/>
  <c r="F742" i="1"/>
  <c r="E742" i="1"/>
  <c r="J741" i="1"/>
  <c r="H741" i="1"/>
  <c r="G741" i="1"/>
  <c r="F741" i="1"/>
  <c r="E741" i="1"/>
  <c r="J740" i="1"/>
  <c r="H740" i="1"/>
  <c r="G740" i="1"/>
  <c r="F740" i="1"/>
  <c r="E740" i="1"/>
  <c r="J739" i="1"/>
  <c r="H739" i="1"/>
  <c r="G739" i="1"/>
  <c r="F739" i="1"/>
  <c r="E739" i="1"/>
  <c r="J738" i="1"/>
  <c r="H738" i="1"/>
  <c r="G738" i="1"/>
  <c r="F738" i="1"/>
  <c r="E738" i="1"/>
  <c r="J737" i="1"/>
  <c r="H737" i="1"/>
  <c r="G737" i="1"/>
  <c r="F737" i="1"/>
  <c r="E737" i="1"/>
  <c r="J736" i="1"/>
  <c r="H736" i="1"/>
  <c r="G736" i="1"/>
  <c r="F736" i="1"/>
  <c r="E736" i="1"/>
  <c r="J735" i="1"/>
  <c r="H735" i="1"/>
  <c r="G735" i="1"/>
  <c r="F735" i="1"/>
  <c r="E735" i="1"/>
  <c r="J734" i="1"/>
  <c r="H734" i="1"/>
  <c r="G734" i="1"/>
  <c r="F734" i="1"/>
  <c r="E734" i="1"/>
  <c r="J733" i="1"/>
  <c r="H733" i="1"/>
  <c r="G733" i="1"/>
  <c r="F733" i="1"/>
  <c r="E733" i="1"/>
  <c r="J732" i="1"/>
  <c r="H732" i="1"/>
  <c r="G732" i="1"/>
  <c r="F732" i="1"/>
  <c r="E732" i="1"/>
  <c r="J731" i="1"/>
  <c r="H731" i="1"/>
  <c r="G731" i="1"/>
  <c r="F731" i="1"/>
  <c r="E731" i="1"/>
  <c r="J730" i="1"/>
  <c r="H730" i="1"/>
  <c r="G730" i="1"/>
  <c r="F730" i="1"/>
  <c r="E730" i="1"/>
  <c r="J729" i="1"/>
  <c r="H729" i="1"/>
  <c r="G729" i="1"/>
  <c r="F729" i="1"/>
  <c r="E729" i="1"/>
  <c r="J728" i="1"/>
  <c r="H728" i="1"/>
  <c r="G728" i="1"/>
  <c r="F728" i="1"/>
  <c r="E728" i="1"/>
  <c r="J727" i="1"/>
  <c r="H727" i="1"/>
  <c r="G727" i="1"/>
  <c r="F727" i="1"/>
  <c r="E727" i="1"/>
  <c r="J726" i="1"/>
  <c r="H726" i="1"/>
  <c r="G726" i="1"/>
  <c r="F726" i="1"/>
  <c r="E726" i="1"/>
  <c r="J725" i="1"/>
  <c r="H725" i="1"/>
  <c r="G725" i="1"/>
  <c r="F725" i="1"/>
  <c r="E725" i="1"/>
  <c r="J724" i="1"/>
  <c r="H724" i="1"/>
  <c r="G724" i="1"/>
  <c r="F724" i="1"/>
  <c r="E724" i="1"/>
  <c r="J723" i="1"/>
  <c r="H723" i="1"/>
  <c r="G723" i="1"/>
  <c r="F723" i="1"/>
  <c r="E723" i="1"/>
  <c r="J722" i="1"/>
  <c r="H722" i="1"/>
  <c r="G722" i="1"/>
  <c r="F722" i="1"/>
  <c r="E722" i="1"/>
  <c r="J721" i="1"/>
  <c r="H721" i="1"/>
  <c r="G721" i="1"/>
  <c r="F721" i="1"/>
  <c r="E721" i="1"/>
  <c r="J720" i="1"/>
  <c r="H720" i="1"/>
  <c r="G720" i="1"/>
  <c r="F720" i="1"/>
  <c r="E720" i="1"/>
  <c r="J719" i="1"/>
  <c r="H719" i="1"/>
  <c r="G719" i="1"/>
  <c r="F719" i="1"/>
  <c r="E719" i="1"/>
  <c r="J718" i="1"/>
  <c r="H718" i="1"/>
  <c r="G718" i="1"/>
  <c r="F718" i="1"/>
  <c r="E718" i="1"/>
  <c r="J717" i="1"/>
  <c r="H717" i="1"/>
  <c r="G717" i="1"/>
  <c r="F717" i="1"/>
  <c r="E717" i="1"/>
  <c r="J716" i="1"/>
  <c r="H716" i="1"/>
  <c r="G716" i="1"/>
  <c r="F716" i="1"/>
  <c r="E716" i="1"/>
  <c r="J715" i="1"/>
  <c r="H715" i="1"/>
  <c r="G715" i="1"/>
  <c r="F715" i="1"/>
  <c r="E715" i="1"/>
  <c r="J714" i="1"/>
  <c r="H714" i="1"/>
  <c r="G714" i="1"/>
  <c r="F714" i="1"/>
  <c r="E714" i="1"/>
  <c r="J713" i="1"/>
  <c r="H713" i="1"/>
  <c r="G713" i="1"/>
  <c r="F713" i="1"/>
  <c r="E713" i="1"/>
  <c r="J712" i="1"/>
  <c r="H712" i="1"/>
  <c r="G712" i="1"/>
  <c r="F712" i="1"/>
  <c r="E712" i="1"/>
  <c r="J711" i="1"/>
  <c r="H711" i="1"/>
  <c r="G711" i="1"/>
  <c r="F711" i="1"/>
  <c r="E711" i="1"/>
  <c r="J710" i="1"/>
  <c r="H710" i="1"/>
  <c r="G710" i="1"/>
  <c r="F710" i="1"/>
  <c r="E710" i="1"/>
  <c r="J709" i="1"/>
  <c r="H709" i="1"/>
  <c r="G709" i="1"/>
  <c r="F709" i="1"/>
  <c r="E709" i="1"/>
  <c r="J708" i="1"/>
  <c r="H708" i="1"/>
  <c r="G708" i="1"/>
  <c r="F708" i="1"/>
  <c r="E708" i="1"/>
  <c r="J707" i="1"/>
  <c r="H707" i="1"/>
  <c r="G707" i="1"/>
  <c r="F707" i="1"/>
  <c r="E707" i="1"/>
  <c r="J706" i="1"/>
  <c r="H706" i="1"/>
  <c r="G706" i="1"/>
  <c r="F706" i="1"/>
  <c r="E706" i="1"/>
  <c r="J705" i="1"/>
  <c r="H705" i="1"/>
  <c r="G705" i="1"/>
  <c r="F705" i="1"/>
  <c r="E705" i="1"/>
  <c r="J704" i="1"/>
  <c r="H704" i="1"/>
  <c r="G704" i="1"/>
  <c r="F704" i="1"/>
  <c r="E704" i="1"/>
  <c r="J703" i="1"/>
  <c r="H703" i="1"/>
  <c r="G703" i="1"/>
  <c r="F703" i="1"/>
  <c r="E703" i="1"/>
  <c r="J702" i="1"/>
  <c r="H702" i="1"/>
  <c r="G702" i="1"/>
  <c r="F702" i="1"/>
  <c r="E702" i="1"/>
  <c r="J701" i="1"/>
  <c r="H701" i="1"/>
  <c r="G701" i="1"/>
  <c r="F701" i="1"/>
  <c r="E701" i="1"/>
  <c r="J700" i="1"/>
  <c r="H700" i="1"/>
  <c r="G700" i="1"/>
  <c r="F700" i="1"/>
  <c r="E700" i="1"/>
  <c r="J699" i="1"/>
  <c r="H699" i="1"/>
  <c r="G699" i="1"/>
  <c r="F699" i="1"/>
  <c r="E699" i="1"/>
  <c r="J698" i="1"/>
  <c r="H698" i="1"/>
  <c r="G698" i="1"/>
  <c r="F698" i="1"/>
  <c r="E698" i="1"/>
  <c r="J697" i="1"/>
  <c r="H697" i="1"/>
  <c r="G697" i="1"/>
  <c r="F697" i="1"/>
  <c r="E697" i="1"/>
  <c r="J696" i="1"/>
  <c r="H696" i="1"/>
  <c r="G696" i="1"/>
  <c r="F696" i="1"/>
  <c r="E696" i="1"/>
  <c r="J695" i="1"/>
  <c r="H695" i="1"/>
  <c r="G695" i="1"/>
  <c r="F695" i="1"/>
  <c r="E695" i="1"/>
  <c r="J694" i="1"/>
  <c r="H694" i="1"/>
  <c r="G694" i="1"/>
  <c r="F694" i="1"/>
  <c r="E694" i="1"/>
  <c r="J693" i="1"/>
  <c r="H693" i="1"/>
  <c r="G693" i="1"/>
  <c r="F693" i="1"/>
  <c r="E693" i="1"/>
  <c r="J692" i="1"/>
  <c r="H692" i="1"/>
  <c r="G692" i="1"/>
  <c r="F692" i="1"/>
  <c r="E692" i="1"/>
  <c r="J691" i="1"/>
  <c r="H691" i="1"/>
  <c r="G691" i="1"/>
  <c r="F691" i="1"/>
  <c r="E691" i="1"/>
  <c r="J690" i="1"/>
  <c r="H690" i="1"/>
  <c r="G690" i="1"/>
  <c r="F690" i="1"/>
  <c r="E690" i="1"/>
  <c r="J689" i="1"/>
  <c r="H689" i="1"/>
  <c r="G689" i="1"/>
  <c r="F689" i="1"/>
  <c r="E689" i="1"/>
  <c r="J688" i="1"/>
  <c r="H688" i="1"/>
  <c r="G688" i="1"/>
  <c r="F688" i="1"/>
  <c r="E688" i="1"/>
  <c r="J687" i="1"/>
  <c r="H687" i="1"/>
  <c r="G687" i="1"/>
  <c r="F687" i="1"/>
  <c r="E687" i="1"/>
  <c r="J686" i="1"/>
  <c r="H686" i="1"/>
  <c r="G686" i="1"/>
  <c r="F686" i="1"/>
  <c r="E686" i="1"/>
  <c r="J685" i="1"/>
  <c r="H685" i="1"/>
  <c r="G685" i="1"/>
  <c r="F685" i="1"/>
  <c r="E685" i="1"/>
  <c r="J684" i="1"/>
  <c r="H684" i="1"/>
  <c r="G684" i="1"/>
  <c r="F684" i="1"/>
  <c r="E684" i="1"/>
  <c r="J683" i="1"/>
  <c r="H683" i="1"/>
  <c r="G683" i="1"/>
  <c r="F683" i="1"/>
  <c r="E683" i="1"/>
  <c r="J682" i="1"/>
  <c r="H682" i="1"/>
  <c r="G682" i="1"/>
  <c r="F682" i="1"/>
  <c r="E682" i="1"/>
  <c r="J681" i="1"/>
  <c r="H681" i="1"/>
  <c r="G681" i="1"/>
  <c r="F681" i="1"/>
  <c r="E681" i="1"/>
  <c r="J680" i="1"/>
  <c r="H680" i="1"/>
  <c r="G680" i="1"/>
  <c r="F680" i="1"/>
  <c r="E680" i="1"/>
  <c r="J679" i="1"/>
  <c r="H679" i="1"/>
  <c r="G679" i="1"/>
  <c r="F679" i="1"/>
  <c r="E679" i="1"/>
  <c r="J678" i="1"/>
  <c r="H678" i="1"/>
  <c r="G678" i="1"/>
  <c r="F678" i="1"/>
  <c r="E678" i="1"/>
  <c r="J677" i="1"/>
  <c r="H677" i="1"/>
  <c r="G677" i="1"/>
  <c r="F677" i="1"/>
  <c r="E677" i="1"/>
  <c r="J676" i="1"/>
  <c r="H676" i="1"/>
  <c r="G676" i="1"/>
  <c r="F676" i="1"/>
  <c r="E676" i="1"/>
  <c r="J675" i="1"/>
  <c r="H675" i="1"/>
  <c r="G675" i="1"/>
  <c r="F675" i="1"/>
  <c r="E675" i="1"/>
  <c r="J674" i="1"/>
  <c r="H674" i="1"/>
  <c r="G674" i="1"/>
  <c r="F674" i="1"/>
  <c r="E674" i="1"/>
  <c r="J673" i="1"/>
  <c r="H673" i="1"/>
  <c r="G673" i="1"/>
  <c r="F673" i="1"/>
  <c r="E673" i="1"/>
  <c r="J672" i="1"/>
  <c r="H672" i="1"/>
  <c r="G672" i="1"/>
  <c r="F672" i="1"/>
  <c r="E672" i="1"/>
  <c r="J671" i="1"/>
  <c r="H671" i="1"/>
  <c r="G671" i="1"/>
  <c r="F671" i="1"/>
  <c r="E671" i="1"/>
  <c r="J670" i="1"/>
  <c r="H670" i="1"/>
  <c r="G670" i="1"/>
  <c r="F670" i="1"/>
  <c r="E670" i="1"/>
  <c r="J669" i="1"/>
  <c r="H669" i="1"/>
  <c r="G669" i="1"/>
  <c r="F669" i="1"/>
  <c r="E669" i="1"/>
  <c r="J668" i="1"/>
  <c r="H668" i="1"/>
  <c r="G668" i="1"/>
  <c r="F668" i="1"/>
  <c r="E668" i="1"/>
  <c r="J667" i="1"/>
  <c r="H667" i="1"/>
  <c r="G667" i="1"/>
  <c r="F667" i="1"/>
  <c r="E667" i="1"/>
  <c r="J666" i="1"/>
  <c r="H666" i="1"/>
  <c r="G666" i="1"/>
  <c r="F666" i="1"/>
  <c r="E666" i="1"/>
  <c r="J665" i="1"/>
  <c r="H665" i="1"/>
  <c r="G665" i="1"/>
  <c r="F665" i="1"/>
  <c r="E665" i="1"/>
  <c r="J664" i="1"/>
  <c r="H664" i="1"/>
  <c r="G664" i="1"/>
  <c r="F664" i="1"/>
  <c r="E664" i="1"/>
  <c r="J663" i="1"/>
  <c r="H663" i="1"/>
  <c r="G663" i="1"/>
  <c r="F663" i="1"/>
  <c r="E663" i="1"/>
  <c r="J662" i="1"/>
  <c r="H662" i="1"/>
  <c r="G662" i="1"/>
  <c r="F662" i="1"/>
  <c r="E662" i="1"/>
  <c r="J661" i="1"/>
  <c r="H661" i="1"/>
  <c r="G661" i="1"/>
  <c r="F661" i="1"/>
  <c r="E661" i="1"/>
  <c r="J660" i="1"/>
  <c r="H660" i="1"/>
  <c r="G660" i="1"/>
  <c r="F660" i="1"/>
  <c r="E660" i="1"/>
  <c r="J659" i="1"/>
  <c r="H659" i="1"/>
  <c r="G659" i="1"/>
  <c r="F659" i="1"/>
  <c r="E659" i="1"/>
  <c r="J658" i="1"/>
  <c r="H658" i="1"/>
  <c r="G658" i="1"/>
  <c r="F658" i="1"/>
  <c r="E658" i="1"/>
  <c r="J657" i="1"/>
  <c r="H657" i="1"/>
  <c r="G657" i="1"/>
  <c r="F657" i="1"/>
  <c r="E657" i="1"/>
  <c r="J656" i="1"/>
  <c r="H656" i="1"/>
  <c r="G656" i="1"/>
  <c r="F656" i="1"/>
  <c r="E656" i="1"/>
  <c r="J655" i="1"/>
  <c r="H655" i="1"/>
  <c r="G655" i="1"/>
  <c r="F655" i="1"/>
  <c r="E655" i="1"/>
  <c r="J654" i="1"/>
  <c r="H654" i="1"/>
  <c r="G654" i="1"/>
  <c r="F654" i="1"/>
  <c r="E654" i="1"/>
  <c r="J653" i="1"/>
  <c r="H653" i="1"/>
  <c r="G653" i="1"/>
  <c r="F653" i="1"/>
  <c r="E653" i="1"/>
  <c r="J652" i="1"/>
  <c r="H652" i="1"/>
  <c r="G652" i="1"/>
  <c r="F652" i="1"/>
  <c r="E652" i="1"/>
  <c r="J651" i="1"/>
  <c r="H651" i="1"/>
  <c r="G651" i="1"/>
  <c r="F651" i="1"/>
  <c r="E651" i="1"/>
  <c r="J650" i="1"/>
  <c r="H650" i="1"/>
  <c r="G650" i="1"/>
  <c r="F650" i="1"/>
  <c r="E650" i="1"/>
  <c r="J649" i="1"/>
  <c r="H649" i="1"/>
  <c r="G649" i="1"/>
  <c r="F649" i="1"/>
  <c r="E649" i="1"/>
  <c r="J648" i="1"/>
  <c r="H648" i="1"/>
  <c r="G648" i="1"/>
  <c r="F648" i="1"/>
  <c r="E648" i="1"/>
  <c r="J647" i="1"/>
  <c r="H647" i="1"/>
  <c r="G647" i="1"/>
  <c r="F647" i="1"/>
  <c r="E647" i="1"/>
  <c r="J646" i="1"/>
  <c r="H646" i="1"/>
  <c r="G646" i="1"/>
  <c r="F646" i="1"/>
  <c r="E646" i="1"/>
  <c r="J645" i="1"/>
  <c r="H645" i="1"/>
  <c r="G645" i="1"/>
  <c r="F645" i="1"/>
  <c r="E645" i="1"/>
  <c r="J644" i="1"/>
  <c r="H644" i="1"/>
  <c r="G644" i="1"/>
  <c r="F644" i="1"/>
  <c r="E644" i="1"/>
  <c r="J643" i="1"/>
  <c r="H643" i="1"/>
  <c r="G643" i="1"/>
  <c r="F643" i="1"/>
  <c r="E643" i="1"/>
  <c r="J642" i="1"/>
  <c r="H642" i="1"/>
  <c r="G642" i="1"/>
  <c r="F642" i="1"/>
  <c r="E642" i="1"/>
  <c r="J641" i="1"/>
  <c r="H641" i="1"/>
  <c r="G641" i="1"/>
  <c r="F641" i="1"/>
  <c r="E641" i="1"/>
  <c r="J640" i="1"/>
  <c r="H640" i="1"/>
  <c r="G640" i="1"/>
  <c r="F640" i="1"/>
  <c r="E640" i="1"/>
  <c r="J639" i="1"/>
  <c r="H639" i="1"/>
  <c r="G639" i="1"/>
  <c r="F639" i="1"/>
  <c r="E639" i="1"/>
  <c r="J638" i="1"/>
  <c r="H638" i="1"/>
  <c r="G638" i="1"/>
  <c r="F638" i="1"/>
  <c r="E638" i="1"/>
  <c r="J637" i="1"/>
  <c r="H637" i="1"/>
  <c r="G637" i="1"/>
  <c r="F637" i="1"/>
  <c r="E637" i="1"/>
  <c r="J636" i="1"/>
  <c r="H636" i="1"/>
  <c r="G636" i="1"/>
  <c r="F636" i="1"/>
  <c r="E636" i="1"/>
  <c r="J635" i="1"/>
  <c r="H635" i="1"/>
  <c r="G635" i="1"/>
  <c r="F635" i="1"/>
  <c r="E635" i="1"/>
  <c r="J634" i="1"/>
  <c r="H634" i="1"/>
  <c r="G634" i="1"/>
  <c r="F634" i="1"/>
  <c r="E634" i="1"/>
  <c r="J633" i="1"/>
  <c r="H633" i="1"/>
  <c r="G633" i="1"/>
  <c r="F633" i="1"/>
  <c r="E633" i="1"/>
  <c r="J632" i="1"/>
  <c r="H632" i="1"/>
  <c r="G632" i="1"/>
  <c r="F632" i="1"/>
  <c r="E632" i="1"/>
  <c r="J631" i="1"/>
  <c r="H631" i="1"/>
  <c r="G631" i="1"/>
  <c r="F631" i="1"/>
  <c r="E631" i="1"/>
  <c r="J630" i="1"/>
  <c r="H630" i="1"/>
  <c r="G630" i="1"/>
  <c r="F630" i="1"/>
  <c r="E630" i="1"/>
  <c r="J629" i="1"/>
  <c r="H629" i="1"/>
  <c r="G629" i="1"/>
  <c r="F629" i="1"/>
  <c r="E629" i="1"/>
  <c r="J628" i="1"/>
  <c r="H628" i="1"/>
  <c r="G628" i="1"/>
  <c r="F628" i="1"/>
  <c r="E628" i="1"/>
  <c r="J627" i="1"/>
  <c r="H627" i="1"/>
  <c r="G627" i="1"/>
  <c r="F627" i="1"/>
  <c r="E627" i="1"/>
  <c r="J626" i="1"/>
  <c r="H626" i="1"/>
  <c r="G626" i="1"/>
  <c r="F626" i="1"/>
  <c r="E626" i="1"/>
  <c r="J625" i="1"/>
  <c r="H625" i="1"/>
  <c r="G625" i="1"/>
  <c r="F625" i="1"/>
  <c r="E625" i="1"/>
  <c r="J624" i="1"/>
  <c r="H624" i="1"/>
  <c r="G624" i="1"/>
  <c r="F624" i="1"/>
  <c r="E624" i="1"/>
  <c r="J623" i="1"/>
  <c r="H623" i="1"/>
  <c r="G623" i="1"/>
  <c r="F623" i="1"/>
  <c r="E623" i="1"/>
  <c r="J622" i="1"/>
  <c r="H622" i="1"/>
  <c r="G622" i="1"/>
  <c r="F622" i="1"/>
  <c r="E622" i="1"/>
  <c r="J621" i="1"/>
  <c r="H621" i="1"/>
  <c r="G621" i="1"/>
  <c r="F621" i="1"/>
  <c r="E621" i="1"/>
  <c r="J620" i="1"/>
  <c r="H620" i="1"/>
  <c r="G620" i="1"/>
  <c r="F620" i="1"/>
  <c r="E620" i="1"/>
  <c r="J619" i="1"/>
  <c r="H619" i="1"/>
  <c r="G619" i="1"/>
  <c r="F619" i="1"/>
  <c r="E619" i="1"/>
  <c r="J618" i="1"/>
  <c r="H618" i="1"/>
  <c r="G618" i="1"/>
  <c r="F618" i="1"/>
  <c r="E618" i="1"/>
  <c r="J617" i="1"/>
  <c r="H617" i="1"/>
  <c r="G617" i="1"/>
  <c r="F617" i="1"/>
  <c r="E617" i="1"/>
  <c r="J616" i="1"/>
  <c r="H616" i="1"/>
  <c r="G616" i="1"/>
  <c r="F616" i="1"/>
  <c r="E616" i="1"/>
  <c r="J615" i="1"/>
  <c r="H615" i="1"/>
  <c r="G615" i="1"/>
  <c r="F615" i="1"/>
  <c r="E615" i="1"/>
  <c r="J614" i="1"/>
  <c r="H614" i="1"/>
  <c r="G614" i="1"/>
  <c r="F614" i="1"/>
  <c r="E614" i="1"/>
  <c r="J613" i="1"/>
  <c r="H613" i="1"/>
  <c r="G613" i="1"/>
  <c r="F613" i="1"/>
  <c r="E613" i="1"/>
  <c r="J612" i="1"/>
  <c r="H612" i="1"/>
  <c r="G612" i="1"/>
  <c r="F612" i="1"/>
  <c r="E612" i="1"/>
  <c r="J611" i="1"/>
  <c r="H611" i="1"/>
  <c r="G611" i="1"/>
  <c r="F611" i="1"/>
  <c r="E611" i="1"/>
  <c r="J610" i="1"/>
  <c r="H610" i="1"/>
  <c r="G610" i="1"/>
  <c r="F610" i="1"/>
  <c r="E610" i="1"/>
  <c r="J609" i="1"/>
  <c r="H609" i="1"/>
  <c r="G609" i="1"/>
  <c r="F609" i="1"/>
  <c r="E609" i="1"/>
  <c r="J608" i="1"/>
  <c r="H608" i="1"/>
  <c r="G608" i="1"/>
  <c r="F608" i="1"/>
  <c r="E608" i="1"/>
  <c r="J607" i="1"/>
  <c r="H607" i="1"/>
  <c r="G607" i="1"/>
  <c r="F607" i="1"/>
  <c r="E607" i="1"/>
  <c r="J606" i="1"/>
  <c r="H606" i="1"/>
  <c r="G606" i="1"/>
  <c r="F606" i="1"/>
  <c r="E606" i="1"/>
  <c r="J605" i="1"/>
  <c r="H605" i="1"/>
  <c r="G605" i="1"/>
  <c r="F605" i="1"/>
  <c r="E605" i="1"/>
  <c r="J604" i="1"/>
  <c r="H604" i="1"/>
  <c r="G604" i="1"/>
  <c r="F604" i="1"/>
  <c r="E604" i="1"/>
  <c r="J603" i="1"/>
  <c r="H603" i="1"/>
  <c r="G603" i="1"/>
  <c r="F603" i="1"/>
  <c r="E603" i="1"/>
  <c r="J602" i="1"/>
  <c r="H602" i="1"/>
  <c r="G602" i="1"/>
  <c r="F602" i="1"/>
  <c r="E602" i="1"/>
  <c r="J601" i="1"/>
  <c r="H601" i="1"/>
  <c r="G601" i="1"/>
  <c r="F601" i="1"/>
  <c r="E601" i="1"/>
  <c r="J600" i="1"/>
  <c r="H600" i="1"/>
  <c r="G600" i="1"/>
  <c r="F600" i="1"/>
  <c r="E600" i="1"/>
  <c r="J599" i="1"/>
  <c r="H599" i="1"/>
  <c r="G599" i="1"/>
  <c r="F599" i="1"/>
  <c r="E599" i="1"/>
  <c r="J598" i="1"/>
  <c r="H598" i="1"/>
  <c r="G598" i="1"/>
  <c r="F598" i="1"/>
  <c r="E598" i="1"/>
  <c r="J597" i="1"/>
  <c r="H597" i="1"/>
  <c r="G597" i="1"/>
  <c r="F597" i="1"/>
  <c r="E597" i="1"/>
  <c r="J596" i="1"/>
  <c r="H596" i="1"/>
  <c r="G596" i="1"/>
  <c r="F596" i="1"/>
  <c r="E596" i="1"/>
  <c r="J595" i="1"/>
  <c r="H595" i="1"/>
  <c r="G595" i="1"/>
  <c r="F595" i="1"/>
  <c r="E595" i="1"/>
  <c r="J594" i="1"/>
  <c r="H594" i="1"/>
  <c r="G594" i="1"/>
  <c r="F594" i="1"/>
  <c r="E594" i="1"/>
  <c r="J593" i="1"/>
  <c r="H593" i="1"/>
  <c r="G593" i="1"/>
  <c r="F593" i="1"/>
  <c r="E593" i="1"/>
  <c r="J592" i="1"/>
  <c r="H592" i="1"/>
  <c r="G592" i="1"/>
  <c r="F592" i="1"/>
  <c r="E592" i="1"/>
  <c r="J591" i="1"/>
  <c r="H591" i="1"/>
  <c r="G591" i="1"/>
  <c r="F591" i="1"/>
  <c r="E591" i="1"/>
  <c r="J590" i="1"/>
  <c r="H590" i="1"/>
  <c r="G590" i="1"/>
  <c r="F590" i="1"/>
  <c r="E590" i="1"/>
  <c r="J589" i="1"/>
  <c r="H589" i="1"/>
  <c r="G589" i="1"/>
  <c r="F589" i="1"/>
  <c r="E589" i="1"/>
  <c r="J588" i="1"/>
  <c r="H588" i="1"/>
  <c r="G588" i="1"/>
  <c r="F588" i="1"/>
  <c r="E588" i="1"/>
  <c r="J587" i="1"/>
  <c r="H587" i="1"/>
  <c r="G587" i="1"/>
  <c r="F587" i="1"/>
  <c r="E587" i="1"/>
  <c r="J586" i="1"/>
  <c r="H586" i="1"/>
  <c r="G586" i="1"/>
  <c r="F586" i="1"/>
  <c r="E586" i="1"/>
  <c r="J585" i="1"/>
  <c r="H585" i="1"/>
  <c r="G585" i="1"/>
  <c r="F585" i="1"/>
  <c r="E585" i="1"/>
  <c r="J584" i="1"/>
  <c r="H584" i="1"/>
  <c r="G584" i="1"/>
  <c r="F584" i="1"/>
  <c r="E584" i="1"/>
  <c r="J583" i="1"/>
  <c r="H583" i="1"/>
  <c r="G583" i="1"/>
  <c r="F583" i="1"/>
  <c r="E583" i="1"/>
  <c r="J582" i="1"/>
  <c r="H582" i="1"/>
  <c r="G582" i="1"/>
  <c r="F582" i="1"/>
  <c r="E582" i="1"/>
  <c r="J581" i="1"/>
  <c r="H581" i="1"/>
  <c r="G581" i="1"/>
  <c r="F581" i="1"/>
  <c r="E581" i="1"/>
  <c r="J580" i="1"/>
  <c r="H580" i="1"/>
  <c r="G580" i="1"/>
  <c r="F580" i="1"/>
  <c r="E580" i="1"/>
  <c r="J579" i="1"/>
  <c r="H579" i="1"/>
  <c r="G579" i="1"/>
  <c r="F579" i="1"/>
  <c r="E579" i="1"/>
  <c r="J578" i="1"/>
  <c r="H578" i="1"/>
  <c r="G578" i="1"/>
  <c r="F578" i="1"/>
  <c r="E578" i="1"/>
  <c r="J577" i="1"/>
  <c r="H577" i="1"/>
  <c r="G577" i="1"/>
  <c r="F577" i="1"/>
  <c r="E577" i="1"/>
  <c r="J576" i="1"/>
  <c r="H576" i="1"/>
  <c r="G576" i="1"/>
  <c r="F576" i="1"/>
  <c r="E576" i="1"/>
  <c r="J575" i="1"/>
  <c r="H575" i="1"/>
  <c r="G575" i="1"/>
  <c r="F575" i="1"/>
  <c r="E575" i="1"/>
  <c r="J574" i="1"/>
  <c r="H574" i="1"/>
  <c r="G574" i="1"/>
  <c r="F574" i="1"/>
  <c r="E574" i="1"/>
  <c r="J573" i="1"/>
  <c r="H573" i="1"/>
  <c r="G573" i="1"/>
  <c r="F573" i="1"/>
  <c r="E573" i="1"/>
  <c r="J572" i="1"/>
  <c r="H572" i="1"/>
  <c r="G572" i="1"/>
  <c r="F572" i="1"/>
  <c r="E572" i="1"/>
  <c r="J571" i="1"/>
  <c r="H571" i="1"/>
  <c r="G571" i="1"/>
  <c r="F571" i="1"/>
  <c r="E571" i="1"/>
  <c r="J570" i="1"/>
  <c r="H570" i="1"/>
  <c r="G570" i="1"/>
  <c r="F570" i="1"/>
  <c r="E570" i="1"/>
  <c r="J569" i="1"/>
  <c r="H569" i="1"/>
  <c r="G569" i="1"/>
  <c r="F569" i="1"/>
  <c r="E569" i="1"/>
  <c r="J568" i="1"/>
  <c r="H568" i="1"/>
  <c r="G568" i="1"/>
  <c r="F568" i="1"/>
  <c r="E568" i="1"/>
  <c r="J567" i="1"/>
  <c r="H567" i="1"/>
  <c r="G567" i="1"/>
  <c r="F567" i="1"/>
  <c r="E567" i="1"/>
  <c r="J566" i="1"/>
  <c r="H566" i="1"/>
  <c r="G566" i="1"/>
  <c r="F566" i="1"/>
  <c r="E566" i="1"/>
  <c r="J565" i="1"/>
  <c r="H565" i="1"/>
  <c r="G565" i="1"/>
  <c r="F565" i="1"/>
  <c r="E565" i="1"/>
  <c r="J564" i="1"/>
  <c r="H564" i="1"/>
  <c r="G564" i="1"/>
  <c r="F564" i="1"/>
  <c r="E564" i="1"/>
  <c r="J563" i="1"/>
  <c r="H563" i="1"/>
  <c r="G563" i="1"/>
  <c r="F563" i="1"/>
  <c r="E563" i="1"/>
  <c r="J562" i="1"/>
  <c r="H562" i="1"/>
  <c r="G562" i="1"/>
  <c r="F562" i="1"/>
  <c r="E562" i="1"/>
  <c r="J561" i="1"/>
  <c r="H561" i="1"/>
  <c r="G561" i="1"/>
  <c r="F561" i="1"/>
  <c r="E561" i="1"/>
  <c r="J560" i="1"/>
  <c r="H560" i="1"/>
  <c r="G560" i="1"/>
  <c r="F560" i="1"/>
  <c r="E560" i="1"/>
  <c r="J559" i="1"/>
  <c r="H559" i="1"/>
  <c r="G559" i="1"/>
  <c r="F559" i="1"/>
  <c r="E559" i="1"/>
  <c r="J558" i="1"/>
  <c r="H558" i="1"/>
  <c r="G558" i="1"/>
  <c r="F558" i="1"/>
  <c r="E558" i="1"/>
  <c r="J557" i="1"/>
  <c r="H557" i="1"/>
  <c r="G557" i="1"/>
  <c r="F557" i="1"/>
  <c r="E557" i="1"/>
  <c r="J556" i="1"/>
  <c r="H556" i="1"/>
  <c r="G556" i="1"/>
  <c r="F556" i="1"/>
  <c r="E556" i="1"/>
  <c r="J555" i="1"/>
  <c r="H555" i="1"/>
  <c r="G555" i="1"/>
  <c r="F555" i="1"/>
  <c r="E555" i="1"/>
  <c r="J554" i="1"/>
  <c r="H554" i="1"/>
  <c r="G554" i="1"/>
  <c r="F554" i="1"/>
  <c r="E554" i="1"/>
  <c r="J553" i="1"/>
  <c r="H553" i="1"/>
  <c r="G553" i="1"/>
  <c r="F553" i="1"/>
  <c r="E553" i="1"/>
  <c r="J552" i="1"/>
  <c r="H552" i="1"/>
  <c r="G552" i="1"/>
  <c r="F552" i="1"/>
  <c r="E552" i="1"/>
  <c r="J551" i="1"/>
  <c r="H551" i="1"/>
  <c r="G551" i="1"/>
  <c r="F551" i="1"/>
  <c r="E551" i="1"/>
  <c r="J550" i="1"/>
  <c r="H550" i="1"/>
  <c r="G550" i="1"/>
  <c r="F550" i="1"/>
  <c r="E550" i="1"/>
  <c r="J549" i="1"/>
  <c r="H549" i="1"/>
  <c r="G549" i="1"/>
  <c r="F549" i="1"/>
  <c r="E549" i="1"/>
  <c r="J548" i="1"/>
  <c r="H548" i="1"/>
  <c r="G548" i="1"/>
  <c r="F548" i="1"/>
  <c r="E548" i="1"/>
  <c r="J547" i="1"/>
  <c r="H547" i="1"/>
  <c r="G547" i="1"/>
  <c r="F547" i="1"/>
  <c r="E547" i="1"/>
  <c r="J546" i="1"/>
  <c r="H546" i="1"/>
  <c r="G546" i="1"/>
  <c r="F546" i="1"/>
  <c r="E546" i="1"/>
  <c r="J545" i="1"/>
  <c r="H545" i="1"/>
  <c r="G545" i="1"/>
  <c r="F545" i="1"/>
  <c r="E545" i="1"/>
  <c r="J544" i="1"/>
  <c r="H544" i="1"/>
  <c r="G544" i="1"/>
  <c r="F544" i="1"/>
  <c r="E544" i="1"/>
  <c r="J543" i="1"/>
  <c r="H543" i="1"/>
  <c r="G543" i="1"/>
  <c r="F543" i="1"/>
  <c r="E543" i="1"/>
  <c r="J542" i="1"/>
  <c r="H542" i="1"/>
  <c r="G542" i="1"/>
  <c r="F542" i="1"/>
  <c r="E542" i="1"/>
  <c r="J541" i="1"/>
  <c r="H541" i="1"/>
  <c r="G541" i="1"/>
  <c r="F541" i="1"/>
  <c r="E541" i="1"/>
  <c r="J540" i="1"/>
  <c r="H540" i="1"/>
  <c r="G540" i="1"/>
  <c r="F540" i="1"/>
  <c r="E540" i="1"/>
  <c r="J539" i="1"/>
  <c r="H539" i="1"/>
  <c r="G539" i="1"/>
  <c r="F539" i="1"/>
  <c r="E539" i="1"/>
  <c r="J538" i="1"/>
  <c r="H538" i="1"/>
  <c r="G538" i="1"/>
  <c r="F538" i="1"/>
  <c r="E538" i="1"/>
  <c r="J537" i="1"/>
  <c r="H537" i="1"/>
  <c r="G537" i="1"/>
  <c r="F537" i="1"/>
  <c r="E537" i="1"/>
  <c r="J536" i="1"/>
  <c r="H536" i="1"/>
  <c r="G536" i="1"/>
  <c r="F536" i="1"/>
  <c r="E536" i="1"/>
  <c r="J535" i="1"/>
  <c r="H535" i="1"/>
  <c r="G535" i="1"/>
  <c r="F535" i="1"/>
  <c r="E535" i="1"/>
  <c r="J534" i="1"/>
  <c r="H534" i="1"/>
  <c r="G534" i="1"/>
  <c r="F534" i="1"/>
  <c r="E534" i="1"/>
  <c r="J533" i="1"/>
  <c r="H533" i="1"/>
  <c r="G533" i="1"/>
  <c r="F533" i="1"/>
  <c r="E533" i="1"/>
  <c r="J532" i="1"/>
  <c r="H532" i="1"/>
  <c r="G532" i="1"/>
  <c r="F532" i="1"/>
  <c r="E532" i="1"/>
  <c r="J531" i="1"/>
  <c r="H531" i="1"/>
  <c r="G531" i="1"/>
  <c r="F531" i="1"/>
  <c r="E531" i="1"/>
  <c r="J530" i="1"/>
  <c r="H530" i="1"/>
  <c r="G530" i="1"/>
  <c r="F530" i="1"/>
  <c r="E530" i="1"/>
  <c r="J529" i="1"/>
  <c r="H529" i="1"/>
  <c r="G529" i="1"/>
  <c r="F529" i="1"/>
  <c r="E529" i="1"/>
  <c r="J528" i="1"/>
  <c r="H528" i="1"/>
  <c r="G528" i="1"/>
  <c r="F528" i="1"/>
  <c r="E528" i="1"/>
  <c r="J527" i="1"/>
  <c r="H527" i="1"/>
  <c r="G527" i="1"/>
  <c r="F527" i="1"/>
  <c r="E527" i="1"/>
  <c r="J526" i="1"/>
  <c r="H526" i="1"/>
  <c r="G526" i="1"/>
  <c r="F526" i="1"/>
  <c r="E526" i="1"/>
  <c r="J525" i="1"/>
  <c r="H525" i="1"/>
  <c r="G525" i="1"/>
  <c r="F525" i="1"/>
  <c r="E525" i="1"/>
  <c r="J524" i="1"/>
  <c r="H524" i="1"/>
  <c r="G524" i="1"/>
  <c r="F524" i="1"/>
  <c r="E524" i="1"/>
  <c r="J523" i="1"/>
  <c r="H523" i="1"/>
  <c r="G523" i="1"/>
  <c r="F523" i="1"/>
  <c r="E523" i="1"/>
  <c r="J522" i="1"/>
  <c r="H522" i="1"/>
  <c r="G522" i="1"/>
  <c r="F522" i="1"/>
  <c r="E522" i="1"/>
  <c r="J521" i="1"/>
  <c r="H521" i="1"/>
  <c r="G521" i="1"/>
  <c r="F521" i="1"/>
  <c r="E521" i="1"/>
  <c r="J520" i="1"/>
  <c r="H520" i="1"/>
  <c r="G520" i="1"/>
  <c r="F520" i="1"/>
  <c r="E520" i="1"/>
  <c r="J519" i="1"/>
  <c r="H519" i="1"/>
  <c r="G519" i="1"/>
  <c r="F519" i="1"/>
  <c r="E519" i="1"/>
  <c r="J518" i="1"/>
  <c r="H518" i="1"/>
  <c r="G518" i="1"/>
  <c r="F518" i="1"/>
  <c r="E518" i="1"/>
  <c r="J517" i="1"/>
  <c r="H517" i="1"/>
  <c r="G517" i="1"/>
  <c r="F517" i="1"/>
  <c r="E517" i="1"/>
  <c r="J516" i="1"/>
  <c r="H516" i="1"/>
  <c r="G516" i="1"/>
  <c r="F516" i="1"/>
  <c r="E516" i="1"/>
  <c r="J515" i="1"/>
  <c r="H515" i="1"/>
  <c r="G515" i="1"/>
  <c r="F515" i="1"/>
  <c r="E515" i="1"/>
  <c r="J514" i="1"/>
  <c r="H514" i="1"/>
  <c r="G514" i="1"/>
  <c r="F514" i="1"/>
  <c r="E514" i="1"/>
  <c r="J513" i="1"/>
  <c r="H513" i="1"/>
  <c r="G513" i="1"/>
  <c r="F513" i="1"/>
  <c r="E513" i="1"/>
  <c r="J512" i="1"/>
  <c r="H512" i="1"/>
  <c r="G512" i="1"/>
  <c r="F512" i="1"/>
  <c r="E512" i="1"/>
  <c r="J511" i="1"/>
  <c r="H511" i="1"/>
  <c r="G511" i="1"/>
  <c r="F511" i="1"/>
  <c r="E511" i="1"/>
  <c r="J510" i="1"/>
  <c r="H510" i="1"/>
  <c r="G510" i="1"/>
  <c r="F510" i="1"/>
  <c r="E510" i="1"/>
  <c r="J509" i="1"/>
  <c r="H509" i="1"/>
  <c r="G509" i="1"/>
  <c r="F509" i="1"/>
  <c r="E509" i="1"/>
  <c r="J508" i="1"/>
  <c r="H508" i="1"/>
  <c r="G508" i="1"/>
  <c r="F508" i="1"/>
  <c r="E508" i="1"/>
  <c r="J507" i="1"/>
  <c r="H507" i="1"/>
  <c r="G507" i="1"/>
  <c r="F507" i="1"/>
  <c r="E507" i="1"/>
  <c r="J506" i="1"/>
  <c r="H506" i="1"/>
  <c r="G506" i="1"/>
  <c r="F506" i="1"/>
  <c r="E506" i="1"/>
  <c r="J505" i="1"/>
  <c r="H505" i="1"/>
  <c r="G505" i="1"/>
  <c r="F505" i="1"/>
  <c r="E505" i="1"/>
  <c r="J504" i="1"/>
  <c r="H504" i="1"/>
  <c r="G504" i="1"/>
  <c r="F504" i="1"/>
  <c r="E504" i="1"/>
  <c r="J503" i="1"/>
  <c r="H503" i="1"/>
  <c r="G503" i="1"/>
  <c r="F503" i="1"/>
  <c r="E503" i="1"/>
  <c r="J502" i="1"/>
  <c r="H502" i="1"/>
  <c r="G502" i="1"/>
  <c r="F502" i="1"/>
  <c r="E502" i="1"/>
  <c r="J501" i="1"/>
  <c r="H501" i="1"/>
  <c r="G501" i="1"/>
  <c r="F501" i="1"/>
  <c r="E501" i="1"/>
  <c r="J500" i="1"/>
  <c r="H500" i="1"/>
  <c r="G500" i="1"/>
  <c r="F500" i="1"/>
  <c r="E500" i="1"/>
  <c r="J499" i="1"/>
  <c r="H499" i="1"/>
  <c r="G499" i="1"/>
  <c r="F499" i="1"/>
  <c r="E499" i="1"/>
  <c r="J498" i="1"/>
  <c r="H498" i="1"/>
  <c r="G498" i="1"/>
  <c r="F498" i="1"/>
  <c r="E498" i="1"/>
  <c r="J497" i="1"/>
  <c r="H497" i="1"/>
  <c r="G497" i="1"/>
  <c r="F497" i="1"/>
  <c r="E497" i="1"/>
  <c r="J496" i="1"/>
  <c r="H496" i="1"/>
  <c r="G496" i="1"/>
  <c r="F496" i="1"/>
  <c r="E496" i="1"/>
  <c r="J495" i="1"/>
  <c r="H495" i="1"/>
  <c r="G495" i="1"/>
  <c r="F495" i="1"/>
  <c r="E495" i="1"/>
  <c r="J494" i="1"/>
  <c r="H494" i="1"/>
  <c r="G494" i="1"/>
  <c r="F494" i="1"/>
  <c r="E494" i="1"/>
  <c r="J493" i="1"/>
  <c r="H493" i="1"/>
  <c r="G493" i="1"/>
  <c r="F493" i="1"/>
  <c r="E493" i="1"/>
  <c r="J492" i="1"/>
  <c r="H492" i="1"/>
  <c r="G492" i="1"/>
  <c r="F492" i="1"/>
  <c r="E492" i="1"/>
  <c r="J491" i="1"/>
  <c r="H491" i="1"/>
  <c r="G491" i="1"/>
  <c r="F491" i="1"/>
  <c r="E491" i="1"/>
  <c r="J490" i="1"/>
  <c r="H490" i="1"/>
  <c r="G490" i="1"/>
  <c r="F490" i="1"/>
  <c r="E490" i="1"/>
  <c r="J489" i="1"/>
  <c r="H489" i="1"/>
  <c r="G489" i="1"/>
  <c r="F489" i="1"/>
  <c r="E489" i="1"/>
  <c r="J488" i="1"/>
  <c r="H488" i="1"/>
  <c r="G488" i="1"/>
  <c r="F488" i="1"/>
  <c r="E488" i="1"/>
  <c r="J487" i="1"/>
  <c r="H487" i="1"/>
  <c r="G487" i="1"/>
  <c r="F487" i="1"/>
  <c r="E487" i="1"/>
  <c r="J486" i="1"/>
  <c r="H486" i="1"/>
  <c r="G486" i="1"/>
  <c r="F486" i="1"/>
  <c r="E486" i="1"/>
  <c r="J485" i="1"/>
  <c r="H485" i="1"/>
  <c r="G485" i="1"/>
  <c r="F485" i="1"/>
  <c r="E485" i="1"/>
  <c r="J484" i="1"/>
  <c r="H484" i="1"/>
  <c r="G484" i="1"/>
  <c r="F484" i="1"/>
  <c r="E484" i="1"/>
  <c r="J483" i="1"/>
  <c r="H483" i="1"/>
  <c r="G483" i="1"/>
  <c r="F483" i="1"/>
  <c r="E483" i="1"/>
  <c r="J482" i="1"/>
  <c r="H482" i="1"/>
  <c r="G482" i="1"/>
  <c r="F482" i="1"/>
  <c r="E482" i="1"/>
  <c r="J481" i="1"/>
  <c r="H481" i="1"/>
  <c r="G481" i="1"/>
  <c r="F481" i="1"/>
  <c r="E481" i="1"/>
  <c r="J480" i="1"/>
  <c r="H480" i="1"/>
  <c r="G480" i="1"/>
  <c r="F480" i="1"/>
  <c r="E480" i="1"/>
  <c r="J479" i="1"/>
  <c r="H479" i="1"/>
  <c r="G479" i="1"/>
  <c r="F479" i="1"/>
  <c r="E479" i="1"/>
  <c r="J478" i="1"/>
  <c r="H478" i="1"/>
  <c r="G478" i="1"/>
  <c r="F478" i="1"/>
  <c r="E478" i="1"/>
  <c r="J477" i="1"/>
  <c r="H477" i="1"/>
  <c r="G477" i="1"/>
  <c r="F477" i="1"/>
  <c r="E477" i="1"/>
  <c r="J476" i="1"/>
  <c r="H476" i="1"/>
  <c r="G476" i="1"/>
  <c r="F476" i="1"/>
  <c r="E476" i="1"/>
  <c r="J475" i="1"/>
  <c r="H475" i="1"/>
  <c r="G475" i="1"/>
  <c r="F475" i="1"/>
  <c r="E475" i="1"/>
  <c r="J474" i="1"/>
  <c r="H474" i="1"/>
  <c r="G474" i="1"/>
  <c r="F474" i="1"/>
  <c r="E474" i="1"/>
  <c r="J473" i="1"/>
  <c r="H473" i="1"/>
  <c r="G473" i="1"/>
  <c r="F473" i="1"/>
  <c r="E473" i="1"/>
  <c r="J472" i="1"/>
  <c r="H472" i="1"/>
  <c r="G472" i="1"/>
  <c r="F472" i="1"/>
  <c r="E472" i="1"/>
  <c r="J471" i="1"/>
  <c r="H471" i="1"/>
  <c r="G471" i="1"/>
  <c r="F471" i="1"/>
  <c r="E471" i="1"/>
  <c r="J470" i="1"/>
  <c r="H470" i="1"/>
  <c r="G470" i="1"/>
  <c r="F470" i="1"/>
  <c r="E470" i="1"/>
  <c r="J469" i="1"/>
  <c r="H469" i="1"/>
  <c r="G469" i="1"/>
  <c r="F469" i="1"/>
  <c r="E469" i="1"/>
  <c r="J468" i="1"/>
  <c r="H468" i="1"/>
  <c r="G468" i="1"/>
  <c r="F468" i="1"/>
  <c r="E468" i="1"/>
  <c r="J467" i="1"/>
  <c r="H467" i="1"/>
  <c r="G467" i="1"/>
  <c r="F467" i="1"/>
  <c r="E467" i="1"/>
  <c r="J466" i="1"/>
  <c r="H466" i="1"/>
  <c r="G466" i="1"/>
  <c r="F466" i="1"/>
  <c r="E466" i="1"/>
  <c r="J465" i="1"/>
  <c r="H465" i="1"/>
  <c r="G465" i="1"/>
  <c r="F465" i="1"/>
  <c r="E465" i="1"/>
  <c r="J464" i="1"/>
  <c r="H464" i="1"/>
  <c r="G464" i="1"/>
  <c r="F464" i="1"/>
  <c r="E464" i="1"/>
  <c r="J463" i="1"/>
  <c r="H463" i="1"/>
  <c r="G463" i="1"/>
  <c r="F463" i="1"/>
  <c r="E463" i="1"/>
  <c r="J462" i="1"/>
  <c r="H462" i="1"/>
  <c r="G462" i="1"/>
  <c r="F462" i="1"/>
  <c r="E462" i="1"/>
  <c r="J461" i="1"/>
  <c r="H461" i="1"/>
  <c r="G461" i="1"/>
  <c r="F461" i="1"/>
  <c r="E461" i="1"/>
  <c r="J460" i="1"/>
  <c r="H460" i="1"/>
  <c r="G460" i="1"/>
  <c r="F460" i="1"/>
  <c r="E460" i="1"/>
  <c r="J459" i="1"/>
  <c r="H459" i="1"/>
  <c r="G459" i="1"/>
  <c r="F459" i="1"/>
  <c r="E459" i="1"/>
  <c r="J458" i="1"/>
  <c r="H458" i="1"/>
  <c r="G458" i="1"/>
  <c r="F458" i="1"/>
  <c r="E458" i="1"/>
  <c r="J457" i="1"/>
  <c r="H457" i="1"/>
  <c r="G457" i="1"/>
  <c r="F457" i="1"/>
  <c r="E457" i="1"/>
  <c r="J456" i="1"/>
  <c r="H456" i="1"/>
  <c r="G456" i="1"/>
  <c r="F456" i="1"/>
  <c r="E456" i="1"/>
  <c r="J455" i="1"/>
  <c r="H455" i="1"/>
  <c r="G455" i="1"/>
  <c r="F455" i="1"/>
  <c r="E455" i="1"/>
  <c r="J454" i="1"/>
  <c r="H454" i="1"/>
  <c r="G454" i="1"/>
  <c r="F454" i="1"/>
  <c r="E454" i="1"/>
  <c r="J453" i="1"/>
  <c r="H453" i="1"/>
  <c r="G453" i="1"/>
  <c r="F453" i="1"/>
  <c r="E453" i="1"/>
  <c r="J452" i="1"/>
  <c r="H452" i="1"/>
  <c r="G452" i="1"/>
  <c r="F452" i="1"/>
  <c r="E452" i="1"/>
  <c r="J451" i="1"/>
  <c r="H451" i="1"/>
  <c r="G451" i="1"/>
  <c r="F451" i="1"/>
  <c r="E451" i="1"/>
  <c r="J450" i="1"/>
  <c r="H450" i="1"/>
  <c r="G450" i="1"/>
  <c r="F450" i="1"/>
  <c r="E450" i="1"/>
  <c r="J449" i="1"/>
  <c r="H449" i="1"/>
  <c r="G449" i="1"/>
  <c r="F449" i="1"/>
  <c r="E449" i="1"/>
  <c r="J448" i="1"/>
  <c r="H448" i="1"/>
  <c r="G448" i="1"/>
  <c r="F448" i="1"/>
  <c r="E448" i="1"/>
  <c r="J447" i="1"/>
  <c r="H447" i="1"/>
  <c r="G447" i="1"/>
  <c r="F447" i="1"/>
  <c r="E447" i="1"/>
  <c r="J446" i="1"/>
  <c r="H446" i="1"/>
  <c r="G446" i="1"/>
  <c r="F446" i="1"/>
  <c r="E446" i="1"/>
  <c r="J445" i="1"/>
  <c r="H445" i="1"/>
  <c r="G445" i="1"/>
  <c r="F445" i="1"/>
  <c r="E445" i="1"/>
  <c r="J444" i="1"/>
  <c r="H444" i="1"/>
  <c r="G444" i="1"/>
  <c r="F444" i="1"/>
  <c r="E444" i="1"/>
  <c r="J443" i="1"/>
  <c r="H443" i="1"/>
  <c r="G443" i="1"/>
  <c r="F443" i="1"/>
  <c r="E443" i="1"/>
  <c r="J442" i="1"/>
  <c r="H442" i="1"/>
  <c r="G442" i="1"/>
  <c r="F442" i="1"/>
  <c r="E442" i="1"/>
  <c r="J441" i="1"/>
  <c r="H441" i="1"/>
  <c r="G441" i="1"/>
  <c r="F441" i="1"/>
  <c r="E441" i="1"/>
  <c r="J440" i="1"/>
  <c r="H440" i="1"/>
  <c r="G440" i="1"/>
  <c r="F440" i="1"/>
  <c r="E440" i="1"/>
  <c r="J439" i="1"/>
  <c r="H439" i="1"/>
  <c r="G439" i="1"/>
  <c r="F439" i="1"/>
  <c r="E439" i="1"/>
  <c r="J438" i="1"/>
  <c r="H438" i="1"/>
  <c r="G438" i="1"/>
  <c r="F438" i="1"/>
  <c r="E438" i="1"/>
  <c r="J437" i="1"/>
  <c r="H437" i="1"/>
  <c r="G437" i="1"/>
  <c r="F437" i="1"/>
  <c r="E437" i="1"/>
  <c r="J436" i="1"/>
  <c r="H436" i="1"/>
  <c r="G436" i="1"/>
  <c r="F436" i="1"/>
  <c r="E436" i="1"/>
  <c r="J435" i="1"/>
  <c r="H435" i="1"/>
  <c r="G435" i="1"/>
  <c r="F435" i="1"/>
  <c r="E435" i="1"/>
  <c r="J434" i="1"/>
  <c r="H434" i="1"/>
  <c r="G434" i="1"/>
  <c r="F434" i="1"/>
  <c r="E434" i="1"/>
  <c r="J433" i="1"/>
  <c r="H433" i="1"/>
  <c r="G433" i="1"/>
  <c r="F433" i="1"/>
  <c r="E433" i="1"/>
  <c r="J432" i="1"/>
  <c r="H432" i="1"/>
  <c r="G432" i="1"/>
  <c r="F432" i="1"/>
  <c r="E432" i="1"/>
  <c r="J431" i="1"/>
  <c r="H431" i="1"/>
  <c r="G431" i="1"/>
  <c r="F431" i="1"/>
  <c r="E431" i="1"/>
  <c r="J430" i="1"/>
  <c r="H430" i="1"/>
  <c r="G430" i="1"/>
  <c r="F430" i="1"/>
  <c r="E430" i="1"/>
  <c r="J429" i="1"/>
  <c r="H429" i="1"/>
  <c r="G429" i="1"/>
  <c r="F429" i="1"/>
  <c r="E429" i="1"/>
  <c r="J428" i="1"/>
  <c r="H428" i="1"/>
  <c r="G428" i="1"/>
  <c r="F428" i="1"/>
  <c r="E428" i="1"/>
  <c r="J427" i="1"/>
  <c r="H427" i="1"/>
  <c r="G427" i="1"/>
  <c r="F427" i="1"/>
  <c r="E427" i="1"/>
  <c r="J426" i="1"/>
  <c r="H426" i="1"/>
  <c r="G426" i="1"/>
  <c r="F426" i="1"/>
  <c r="E426" i="1"/>
  <c r="J425" i="1"/>
  <c r="H425" i="1"/>
  <c r="G425" i="1"/>
  <c r="F425" i="1"/>
  <c r="E425" i="1"/>
  <c r="J424" i="1"/>
  <c r="H424" i="1"/>
  <c r="G424" i="1"/>
  <c r="F424" i="1"/>
  <c r="E424" i="1"/>
  <c r="J423" i="1"/>
  <c r="H423" i="1"/>
  <c r="G423" i="1"/>
  <c r="F423" i="1"/>
  <c r="E423" i="1"/>
  <c r="J422" i="1"/>
  <c r="H422" i="1"/>
  <c r="G422" i="1"/>
  <c r="F422" i="1"/>
  <c r="E422" i="1"/>
  <c r="J421" i="1"/>
  <c r="H421" i="1"/>
  <c r="G421" i="1"/>
  <c r="F421" i="1"/>
  <c r="E421" i="1"/>
  <c r="J420" i="1"/>
  <c r="H420" i="1"/>
  <c r="G420" i="1"/>
  <c r="F420" i="1"/>
  <c r="E420" i="1"/>
  <c r="J419" i="1"/>
  <c r="H419" i="1"/>
  <c r="G419" i="1"/>
  <c r="F419" i="1"/>
  <c r="E419" i="1"/>
  <c r="J418" i="1"/>
  <c r="H418" i="1"/>
  <c r="G418" i="1"/>
  <c r="F418" i="1"/>
  <c r="E418" i="1"/>
  <c r="J417" i="1"/>
  <c r="H417" i="1"/>
  <c r="G417" i="1"/>
  <c r="F417" i="1"/>
  <c r="E417" i="1"/>
  <c r="J416" i="1"/>
  <c r="H416" i="1"/>
  <c r="G416" i="1"/>
  <c r="F416" i="1"/>
  <c r="E416" i="1"/>
  <c r="J415" i="1"/>
  <c r="H415" i="1"/>
  <c r="G415" i="1"/>
  <c r="F415" i="1"/>
  <c r="E415" i="1"/>
  <c r="J414" i="1"/>
  <c r="H414" i="1"/>
  <c r="G414" i="1"/>
  <c r="F414" i="1"/>
  <c r="E414" i="1"/>
  <c r="J413" i="1"/>
  <c r="H413" i="1"/>
  <c r="G413" i="1"/>
  <c r="F413" i="1"/>
  <c r="E413" i="1"/>
  <c r="J412" i="1"/>
  <c r="H412" i="1"/>
  <c r="G412" i="1"/>
  <c r="F412" i="1"/>
  <c r="E412" i="1"/>
  <c r="J411" i="1"/>
  <c r="H411" i="1"/>
  <c r="G411" i="1"/>
  <c r="F411" i="1"/>
  <c r="E411" i="1"/>
  <c r="J410" i="1"/>
  <c r="H410" i="1"/>
  <c r="G410" i="1"/>
  <c r="F410" i="1"/>
  <c r="E410" i="1"/>
  <c r="J409" i="1"/>
  <c r="H409" i="1"/>
  <c r="G409" i="1"/>
  <c r="F409" i="1"/>
  <c r="E409" i="1"/>
  <c r="J408" i="1"/>
  <c r="H408" i="1"/>
  <c r="G408" i="1"/>
  <c r="F408" i="1"/>
  <c r="E408" i="1"/>
  <c r="J407" i="1"/>
  <c r="H407" i="1"/>
  <c r="G407" i="1"/>
  <c r="F407" i="1"/>
  <c r="E407" i="1"/>
  <c r="J406" i="1"/>
  <c r="H406" i="1"/>
  <c r="G406" i="1"/>
  <c r="F406" i="1"/>
  <c r="E406" i="1"/>
  <c r="J405" i="1"/>
  <c r="H405" i="1"/>
  <c r="G405" i="1"/>
  <c r="F405" i="1"/>
  <c r="E405" i="1"/>
  <c r="J404" i="1"/>
  <c r="H404" i="1"/>
  <c r="G404" i="1"/>
  <c r="F404" i="1"/>
  <c r="E404" i="1"/>
  <c r="J403" i="1"/>
  <c r="H403" i="1"/>
  <c r="G403" i="1"/>
  <c r="F403" i="1"/>
  <c r="E403" i="1"/>
  <c r="J402" i="1"/>
  <c r="H402" i="1"/>
  <c r="G402" i="1"/>
  <c r="F402" i="1"/>
  <c r="E402" i="1"/>
  <c r="J401" i="1"/>
  <c r="H401" i="1"/>
  <c r="G401" i="1"/>
  <c r="F401" i="1"/>
  <c r="E401" i="1"/>
  <c r="J400" i="1"/>
  <c r="H400" i="1"/>
  <c r="G400" i="1"/>
  <c r="F400" i="1"/>
  <c r="E400" i="1"/>
  <c r="J399" i="1"/>
  <c r="H399" i="1"/>
  <c r="G399" i="1"/>
  <c r="F399" i="1"/>
  <c r="E399" i="1"/>
  <c r="J398" i="1"/>
  <c r="H398" i="1"/>
  <c r="G398" i="1"/>
  <c r="F398" i="1"/>
  <c r="E398" i="1"/>
  <c r="J397" i="1"/>
  <c r="H397" i="1"/>
  <c r="G397" i="1"/>
  <c r="F397" i="1"/>
  <c r="E397" i="1"/>
  <c r="J396" i="1"/>
  <c r="H396" i="1"/>
  <c r="G396" i="1"/>
  <c r="F396" i="1"/>
  <c r="E396" i="1"/>
  <c r="J395" i="1"/>
  <c r="H395" i="1"/>
  <c r="G395" i="1"/>
  <c r="F395" i="1"/>
  <c r="E395" i="1"/>
  <c r="J394" i="1"/>
  <c r="H394" i="1"/>
  <c r="G394" i="1"/>
  <c r="F394" i="1"/>
  <c r="E394" i="1"/>
  <c r="J393" i="1"/>
  <c r="H393" i="1"/>
  <c r="G393" i="1"/>
  <c r="F393" i="1"/>
  <c r="E393" i="1"/>
  <c r="J392" i="1"/>
  <c r="H392" i="1"/>
  <c r="G392" i="1"/>
  <c r="F392" i="1"/>
  <c r="E392" i="1"/>
  <c r="J391" i="1"/>
  <c r="H391" i="1"/>
  <c r="G391" i="1"/>
  <c r="F391" i="1"/>
  <c r="E391" i="1"/>
  <c r="J390" i="1"/>
  <c r="H390" i="1"/>
  <c r="G390" i="1"/>
  <c r="F390" i="1"/>
  <c r="E390" i="1"/>
  <c r="J389" i="1"/>
  <c r="H389" i="1"/>
  <c r="G389" i="1"/>
  <c r="F389" i="1"/>
  <c r="E389" i="1"/>
  <c r="J388" i="1"/>
  <c r="H388" i="1"/>
  <c r="G388" i="1"/>
  <c r="F388" i="1"/>
  <c r="E388" i="1"/>
  <c r="J387" i="1"/>
  <c r="H387" i="1"/>
  <c r="G387" i="1"/>
  <c r="F387" i="1"/>
  <c r="E387" i="1"/>
  <c r="J386" i="1"/>
  <c r="H386" i="1"/>
  <c r="G386" i="1"/>
  <c r="F386" i="1"/>
  <c r="E386" i="1"/>
  <c r="J385" i="1"/>
  <c r="H385" i="1"/>
  <c r="G385" i="1"/>
  <c r="F385" i="1"/>
  <c r="E385" i="1"/>
  <c r="J384" i="1"/>
  <c r="H384" i="1"/>
  <c r="G384" i="1"/>
  <c r="F384" i="1"/>
  <c r="E384" i="1"/>
  <c r="J383" i="1"/>
  <c r="H383" i="1"/>
  <c r="G383" i="1"/>
  <c r="F383" i="1"/>
  <c r="E383" i="1"/>
  <c r="J382" i="1"/>
  <c r="H382" i="1"/>
  <c r="G382" i="1"/>
  <c r="F382" i="1"/>
  <c r="E382" i="1"/>
  <c r="J381" i="1"/>
  <c r="H381" i="1"/>
  <c r="G381" i="1"/>
  <c r="F381" i="1"/>
  <c r="E381" i="1"/>
  <c r="J380" i="1"/>
  <c r="H380" i="1"/>
  <c r="G380" i="1"/>
  <c r="F380" i="1"/>
  <c r="E380" i="1"/>
  <c r="J379" i="1"/>
  <c r="H379" i="1"/>
  <c r="G379" i="1"/>
  <c r="F379" i="1"/>
  <c r="E379" i="1"/>
  <c r="J378" i="1"/>
  <c r="H378" i="1"/>
  <c r="G378" i="1"/>
  <c r="F378" i="1"/>
  <c r="E378" i="1"/>
  <c r="J377" i="1"/>
  <c r="H377" i="1"/>
  <c r="G377" i="1"/>
  <c r="F377" i="1"/>
  <c r="E377" i="1"/>
  <c r="J376" i="1"/>
  <c r="H376" i="1"/>
  <c r="G376" i="1"/>
  <c r="F376" i="1"/>
  <c r="E376" i="1"/>
  <c r="J375" i="1"/>
  <c r="H375" i="1"/>
  <c r="G375" i="1"/>
  <c r="F375" i="1"/>
  <c r="E375" i="1"/>
  <c r="J374" i="1"/>
  <c r="H374" i="1"/>
  <c r="G374" i="1"/>
  <c r="F374" i="1"/>
  <c r="E374" i="1"/>
  <c r="J373" i="1"/>
  <c r="H373" i="1"/>
  <c r="G373" i="1"/>
  <c r="F373" i="1"/>
  <c r="E373" i="1"/>
  <c r="J372" i="1"/>
  <c r="H372" i="1"/>
  <c r="G372" i="1"/>
  <c r="F372" i="1"/>
  <c r="E372" i="1"/>
  <c r="J371" i="1"/>
  <c r="H371" i="1"/>
  <c r="G371" i="1"/>
  <c r="F371" i="1"/>
  <c r="E371" i="1"/>
  <c r="J370" i="1"/>
  <c r="H370" i="1"/>
  <c r="G370" i="1"/>
  <c r="F370" i="1"/>
  <c r="E370" i="1"/>
  <c r="J369" i="1"/>
  <c r="H369" i="1"/>
  <c r="G369" i="1"/>
  <c r="F369" i="1"/>
  <c r="E369" i="1"/>
  <c r="J368" i="1"/>
  <c r="H368" i="1"/>
  <c r="G368" i="1"/>
  <c r="F368" i="1"/>
  <c r="E368" i="1"/>
  <c r="J367" i="1"/>
  <c r="H367" i="1"/>
  <c r="G367" i="1"/>
  <c r="F367" i="1"/>
  <c r="E367" i="1"/>
  <c r="J366" i="1"/>
  <c r="H366" i="1"/>
  <c r="G366" i="1"/>
  <c r="F366" i="1"/>
  <c r="E366" i="1"/>
  <c r="J365" i="1"/>
  <c r="H365" i="1"/>
  <c r="G365" i="1"/>
  <c r="F365" i="1"/>
  <c r="E365" i="1"/>
  <c r="J364" i="1"/>
  <c r="H364" i="1"/>
  <c r="G364" i="1"/>
  <c r="F364" i="1"/>
  <c r="E364" i="1"/>
  <c r="J363" i="1"/>
  <c r="H363" i="1"/>
  <c r="G363" i="1"/>
  <c r="F363" i="1"/>
  <c r="E363" i="1"/>
  <c r="J362" i="1"/>
  <c r="H362" i="1"/>
  <c r="G362" i="1"/>
  <c r="F362" i="1"/>
  <c r="E362" i="1"/>
  <c r="J361" i="1"/>
  <c r="H361" i="1"/>
  <c r="G361" i="1"/>
  <c r="F361" i="1"/>
  <c r="E361" i="1"/>
  <c r="J360" i="1"/>
  <c r="H360" i="1"/>
  <c r="G360" i="1"/>
  <c r="F360" i="1"/>
  <c r="E360" i="1"/>
  <c r="J359" i="1"/>
  <c r="H359" i="1"/>
  <c r="G359" i="1"/>
  <c r="F359" i="1"/>
  <c r="E359" i="1"/>
  <c r="J358" i="1"/>
  <c r="H358" i="1"/>
  <c r="G358" i="1"/>
  <c r="F358" i="1"/>
  <c r="E358" i="1"/>
  <c r="J357" i="1"/>
  <c r="H357" i="1"/>
  <c r="G357" i="1"/>
  <c r="F357" i="1"/>
  <c r="E357" i="1"/>
  <c r="J356" i="1"/>
  <c r="H356" i="1"/>
  <c r="G356" i="1"/>
  <c r="F356" i="1"/>
  <c r="E356" i="1"/>
  <c r="J355" i="1"/>
  <c r="H355" i="1"/>
  <c r="G355" i="1"/>
  <c r="F355" i="1"/>
  <c r="E355" i="1"/>
  <c r="J354" i="1"/>
  <c r="H354" i="1"/>
  <c r="G354" i="1"/>
  <c r="F354" i="1"/>
  <c r="E354" i="1"/>
  <c r="J353" i="1"/>
  <c r="H353" i="1"/>
  <c r="G353" i="1"/>
  <c r="F353" i="1"/>
  <c r="E353" i="1"/>
  <c r="J352" i="1"/>
  <c r="H352" i="1"/>
  <c r="G352" i="1"/>
  <c r="F352" i="1"/>
  <c r="E352" i="1"/>
  <c r="J351" i="1"/>
  <c r="H351" i="1"/>
  <c r="G351" i="1"/>
  <c r="F351" i="1"/>
  <c r="E351" i="1"/>
  <c r="J350" i="1"/>
  <c r="H350" i="1"/>
  <c r="G350" i="1"/>
  <c r="F350" i="1"/>
  <c r="E350" i="1"/>
  <c r="J349" i="1"/>
  <c r="H349" i="1"/>
  <c r="G349" i="1"/>
  <c r="F349" i="1"/>
  <c r="E349" i="1"/>
  <c r="J348" i="1"/>
  <c r="H348" i="1"/>
  <c r="G348" i="1"/>
  <c r="F348" i="1"/>
  <c r="E348" i="1"/>
  <c r="J347" i="1"/>
  <c r="H347" i="1"/>
  <c r="G347" i="1"/>
  <c r="F347" i="1"/>
  <c r="E347" i="1"/>
  <c r="J346" i="1"/>
  <c r="H346" i="1"/>
  <c r="G346" i="1"/>
  <c r="F346" i="1"/>
  <c r="E346" i="1"/>
  <c r="J345" i="1"/>
  <c r="H345" i="1"/>
  <c r="G345" i="1"/>
  <c r="F345" i="1"/>
  <c r="E345" i="1"/>
  <c r="J344" i="1"/>
  <c r="H344" i="1"/>
  <c r="G344" i="1"/>
  <c r="F344" i="1"/>
  <c r="E344" i="1"/>
  <c r="J343" i="1"/>
  <c r="H343" i="1"/>
  <c r="G343" i="1"/>
  <c r="F343" i="1"/>
  <c r="E343" i="1"/>
  <c r="J342" i="1"/>
  <c r="H342" i="1"/>
  <c r="G342" i="1"/>
  <c r="F342" i="1"/>
  <c r="E342" i="1"/>
  <c r="J341" i="1"/>
  <c r="H341" i="1"/>
  <c r="G341" i="1"/>
  <c r="F341" i="1"/>
  <c r="E341" i="1"/>
  <c r="J340" i="1"/>
  <c r="H340" i="1"/>
  <c r="G340" i="1"/>
  <c r="F340" i="1"/>
  <c r="E340" i="1"/>
  <c r="J339" i="1"/>
  <c r="H339" i="1"/>
  <c r="G339" i="1"/>
  <c r="F339" i="1"/>
  <c r="E339" i="1"/>
  <c r="J338" i="1"/>
  <c r="H338" i="1"/>
  <c r="G338" i="1"/>
  <c r="F338" i="1"/>
  <c r="E338" i="1"/>
  <c r="J337" i="1"/>
  <c r="H337" i="1"/>
  <c r="G337" i="1"/>
  <c r="F337" i="1"/>
  <c r="E337" i="1"/>
  <c r="J336" i="1"/>
  <c r="H336" i="1"/>
  <c r="G336" i="1"/>
  <c r="F336" i="1"/>
  <c r="E336" i="1"/>
  <c r="J335" i="1"/>
  <c r="H335" i="1"/>
  <c r="G335" i="1"/>
  <c r="F335" i="1"/>
  <c r="E335" i="1"/>
  <c r="J334" i="1"/>
  <c r="H334" i="1"/>
  <c r="G334" i="1"/>
  <c r="F334" i="1"/>
  <c r="E334" i="1"/>
  <c r="J333" i="1"/>
  <c r="H333" i="1"/>
  <c r="G333" i="1"/>
  <c r="F333" i="1"/>
  <c r="E333" i="1"/>
  <c r="J332" i="1"/>
  <c r="H332" i="1"/>
  <c r="G332" i="1"/>
  <c r="F332" i="1"/>
  <c r="E332" i="1"/>
  <c r="J331" i="1"/>
  <c r="H331" i="1"/>
  <c r="G331" i="1"/>
  <c r="F331" i="1"/>
  <c r="E331" i="1"/>
  <c r="J330" i="1"/>
  <c r="H330" i="1"/>
  <c r="G330" i="1"/>
  <c r="F330" i="1"/>
  <c r="E330" i="1"/>
  <c r="J329" i="1"/>
  <c r="H329" i="1"/>
  <c r="G329" i="1"/>
  <c r="F329" i="1"/>
  <c r="E329" i="1"/>
  <c r="J328" i="1"/>
  <c r="H328" i="1"/>
  <c r="G328" i="1"/>
  <c r="F328" i="1"/>
  <c r="E328" i="1"/>
  <c r="J327" i="1"/>
  <c r="H327" i="1"/>
  <c r="G327" i="1"/>
  <c r="F327" i="1"/>
  <c r="E327" i="1"/>
  <c r="J326" i="1"/>
  <c r="H326" i="1"/>
  <c r="G326" i="1"/>
  <c r="F326" i="1"/>
  <c r="E326" i="1"/>
  <c r="J325" i="1"/>
  <c r="H325" i="1"/>
  <c r="G325" i="1"/>
  <c r="F325" i="1"/>
  <c r="E325" i="1"/>
  <c r="J324" i="1"/>
  <c r="H324" i="1"/>
  <c r="G324" i="1"/>
  <c r="F324" i="1"/>
  <c r="E324" i="1"/>
  <c r="J323" i="1"/>
  <c r="H323" i="1"/>
  <c r="G323" i="1"/>
  <c r="F323" i="1"/>
  <c r="E323" i="1"/>
  <c r="J322" i="1"/>
  <c r="H322" i="1"/>
  <c r="G322" i="1"/>
  <c r="F322" i="1"/>
  <c r="E322" i="1"/>
  <c r="J321" i="1"/>
  <c r="H321" i="1"/>
  <c r="G321" i="1"/>
  <c r="F321" i="1"/>
  <c r="E321" i="1"/>
  <c r="J320" i="1"/>
  <c r="H320" i="1"/>
  <c r="G320" i="1"/>
  <c r="F320" i="1"/>
  <c r="E320" i="1"/>
  <c r="J319" i="1"/>
  <c r="H319" i="1"/>
  <c r="G319" i="1"/>
  <c r="F319" i="1"/>
  <c r="E319" i="1"/>
  <c r="J318" i="1"/>
  <c r="H318" i="1"/>
  <c r="G318" i="1"/>
  <c r="F318" i="1"/>
  <c r="E318" i="1"/>
  <c r="J317" i="1"/>
  <c r="H317" i="1"/>
  <c r="G317" i="1"/>
  <c r="F317" i="1"/>
  <c r="E317" i="1"/>
  <c r="J316" i="1"/>
  <c r="H316" i="1"/>
  <c r="G316" i="1"/>
  <c r="F316" i="1"/>
  <c r="E316" i="1"/>
  <c r="J315" i="1"/>
  <c r="H315" i="1"/>
  <c r="G315" i="1"/>
  <c r="F315" i="1"/>
  <c r="E315" i="1"/>
  <c r="J314" i="1"/>
  <c r="H314" i="1"/>
  <c r="G314" i="1"/>
  <c r="F314" i="1"/>
  <c r="E314" i="1"/>
  <c r="J313" i="1"/>
  <c r="H313" i="1"/>
  <c r="G313" i="1"/>
  <c r="F313" i="1"/>
  <c r="E313" i="1"/>
  <c r="J312" i="1"/>
  <c r="H312" i="1"/>
  <c r="G312" i="1"/>
  <c r="F312" i="1"/>
  <c r="E312" i="1"/>
  <c r="J311" i="1"/>
  <c r="H311" i="1"/>
  <c r="G311" i="1"/>
  <c r="F311" i="1"/>
  <c r="E311" i="1"/>
  <c r="J310" i="1"/>
  <c r="H310" i="1"/>
  <c r="G310" i="1"/>
  <c r="F310" i="1"/>
  <c r="E310" i="1"/>
  <c r="J309" i="1"/>
  <c r="H309" i="1"/>
  <c r="G309" i="1"/>
  <c r="F309" i="1"/>
  <c r="E309" i="1"/>
  <c r="J308" i="1"/>
  <c r="H308" i="1"/>
  <c r="G308" i="1"/>
  <c r="F308" i="1"/>
  <c r="E308" i="1"/>
  <c r="J307" i="1"/>
  <c r="H307" i="1"/>
  <c r="G307" i="1"/>
  <c r="F307" i="1"/>
  <c r="E307" i="1"/>
  <c r="J306" i="1"/>
  <c r="H306" i="1"/>
  <c r="G306" i="1"/>
  <c r="F306" i="1"/>
  <c r="E306" i="1"/>
  <c r="J305" i="1"/>
  <c r="H305" i="1"/>
  <c r="G305" i="1"/>
  <c r="F305" i="1"/>
  <c r="E305" i="1"/>
  <c r="J304" i="1"/>
  <c r="H304" i="1"/>
  <c r="G304" i="1"/>
  <c r="F304" i="1"/>
  <c r="E304" i="1"/>
  <c r="J303" i="1"/>
  <c r="H303" i="1"/>
  <c r="G303" i="1"/>
  <c r="F303" i="1"/>
  <c r="E303" i="1"/>
  <c r="J302" i="1"/>
  <c r="H302" i="1"/>
  <c r="G302" i="1"/>
  <c r="F302" i="1"/>
  <c r="E302" i="1"/>
  <c r="J301" i="1"/>
  <c r="H301" i="1"/>
  <c r="G301" i="1"/>
  <c r="F301" i="1"/>
  <c r="E301" i="1"/>
  <c r="J300" i="1"/>
  <c r="H300" i="1"/>
  <c r="G300" i="1"/>
  <c r="F300" i="1"/>
  <c r="E300" i="1"/>
  <c r="J299" i="1"/>
  <c r="H299" i="1"/>
  <c r="G299" i="1"/>
  <c r="F299" i="1"/>
  <c r="E299" i="1"/>
  <c r="J298" i="1"/>
  <c r="H298" i="1"/>
  <c r="G298" i="1"/>
  <c r="F298" i="1"/>
  <c r="E298" i="1"/>
  <c r="J297" i="1"/>
  <c r="H297" i="1"/>
  <c r="G297" i="1"/>
  <c r="F297" i="1"/>
  <c r="E297" i="1"/>
  <c r="J296" i="1"/>
  <c r="H296" i="1"/>
  <c r="G296" i="1"/>
  <c r="F296" i="1"/>
  <c r="E296" i="1"/>
  <c r="J295" i="1"/>
  <c r="H295" i="1"/>
  <c r="G295" i="1"/>
  <c r="F295" i="1"/>
  <c r="E295" i="1"/>
  <c r="J294" i="1"/>
  <c r="H294" i="1"/>
  <c r="G294" i="1"/>
  <c r="F294" i="1"/>
  <c r="E294" i="1"/>
  <c r="J293" i="1"/>
  <c r="H293" i="1"/>
  <c r="G293" i="1"/>
  <c r="F293" i="1"/>
  <c r="E293" i="1"/>
  <c r="J292" i="1"/>
  <c r="H292" i="1"/>
  <c r="G292" i="1"/>
  <c r="F292" i="1"/>
  <c r="E292" i="1"/>
  <c r="J291" i="1"/>
  <c r="H291" i="1"/>
  <c r="G291" i="1"/>
  <c r="F291" i="1"/>
  <c r="E291" i="1"/>
  <c r="J290" i="1"/>
  <c r="H290" i="1"/>
  <c r="G290" i="1"/>
  <c r="F290" i="1"/>
  <c r="E290" i="1"/>
  <c r="J289" i="1"/>
  <c r="H289" i="1"/>
  <c r="G289" i="1"/>
  <c r="F289" i="1"/>
  <c r="E289" i="1"/>
  <c r="J288" i="1"/>
  <c r="H288" i="1"/>
  <c r="G288" i="1"/>
  <c r="F288" i="1"/>
  <c r="E288" i="1"/>
  <c r="J287" i="1"/>
  <c r="H287" i="1"/>
  <c r="G287" i="1"/>
  <c r="F287" i="1"/>
  <c r="E287" i="1"/>
  <c r="J286" i="1"/>
  <c r="H286" i="1"/>
  <c r="G286" i="1"/>
  <c r="F286" i="1"/>
  <c r="E286" i="1"/>
  <c r="J285" i="1"/>
  <c r="H285" i="1"/>
  <c r="G285" i="1"/>
  <c r="F285" i="1"/>
  <c r="E285" i="1"/>
  <c r="J284" i="1"/>
  <c r="H284" i="1"/>
  <c r="G284" i="1"/>
  <c r="F284" i="1"/>
  <c r="E284" i="1"/>
  <c r="J283" i="1"/>
  <c r="H283" i="1"/>
  <c r="G283" i="1"/>
  <c r="F283" i="1"/>
  <c r="E283" i="1"/>
  <c r="J282" i="1"/>
  <c r="H282" i="1"/>
  <c r="G282" i="1"/>
  <c r="F282" i="1"/>
  <c r="E282" i="1"/>
  <c r="J281" i="1"/>
  <c r="H281" i="1"/>
  <c r="G281" i="1"/>
  <c r="F281" i="1"/>
  <c r="E281" i="1"/>
  <c r="J280" i="1"/>
  <c r="H280" i="1"/>
  <c r="G280" i="1"/>
  <c r="F280" i="1"/>
  <c r="E280" i="1"/>
  <c r="J279" i="1"/>
  <c r="H279" i="1"/>
  <c r="G279" i="1"/>
  <c r="F279" i="1"/>
  <c r="E279" i="1"/>
  <c r="J278" i="1"/>
  <c r="H278" i="1"/>
  <c r="G278" i="1"/>
  <c r="F278" i="1"/>
  <c r="E278" i="1"/>
  <c r="J277" i="1"/>
  <c r="H277" i="1"/>
  <c r="G277" i="1"/>
  <c r="F277" i="1"/>
  <c r="E277" i="1"/>
  <c r="J276" i="1"/>
  <c r="H276" i="1"/>
  <c r="G276" i="1"/>
  <c r="F276" i="1"/>
  <c r="E276" i="1"/>
  <c r="J275" i="1"/>
  <c r="H275" i="1"/>
  <c r="G275" i="1"/>
  <c r="F275" i="1"/>
  <c r="E275" i="1"/>
  <c r="J274" i="1"/>
  <c r="H274" i="1"/>
  <c r="G274" i="1"/>
  <c r="F274" i="1"/>
  <c r="E274" i="1"/>
  <c r="J273" i="1"/>
  <c r="H273" i="1"/>
  <c r="G273" i="1"/>
  <c r="F273" i="1"/>
  <c r="E273" i="1"/>
  <c r="J272" i="1"/>
  <c r="H272" i="1"/>
  <c r="G272" i="1"/>
  <c r="F272" i="1"/>
  <c r="E272" i="1"/>
  <c r="J271" i="1"/>
  <c r="H271" i="1"/>
  <c r="G271" i="1"/>
  <c r="F271" i="1"/>
  <c r="E271" i="1"/>
  <c r="J270" i="1"/>
  <c r="H270" i="1"/>
  <c r="G270" i="1"/>
  <c r="F270" i="1"/>
  <c r="E270" i="1"/>
  <c r="J269" i="1"/>
  <c r="H269" i="1"/>
  <c r="G269" i="1"/>
  <c r="F269" i="1"/>
  <c r="E269" i="1"/>
  <c r="J268" i="1"/>
  <c r="H268" i="1"/>
  <c r="G268" i="1"/>
  <c r="F268" i="1"/>
  <c r="E268" i="1"/>
  <c r="J267" i="1"/>
  <c r="H267" i="1"/>
  <c r="G267" i="1"/>
  <c r="F267" i="1"/>
  <c r="E267" i="1"/>
  <c r="J266" i="1"/>
  <c r="H266" i="1"/>
  <c r="G266" i="1"/>
  <c r="F266" i="1"/>
  <c r="E266" i="1"/>
  <c r="J265" i="1"/>
  <c r="H265" i="1"/>
  <c r="G265" i="1"/>
  <c r="F265" i="1"/>
  <c r="E265" i="1"/>
  <c r="J264" i="1"/>
  <c r="H264" i="1"/>
  <c r="G264" i="1"/>
  <c r="F264" i="1"/>
  <c r="E264" i="1"/>
  <c r="J263" i="1"/>
  <c r="H263" i="1"/>
  <c r="G263" i="1"/>
  <c r="F263" i="1"/>
  <c r="E263" i="1"/>
  <c r="J262" i="1"/>
  <c r="H262" i="1"/>
  <c r="G262" i="1"/>
  <c r="F262" i="1"/>
  <c r="E262" i="1"/>
  <c r="J261" i="1"/>
  <c r="H261" i="1"/>
  <c r="G261" i="1"/>
  <c r="F261" i="1"/>
  <c r="E261" i="1"/>
  <c r="J260" i="1"/>
  <c r="H260" i="1"/>
  <c r="G260" i="1"/>
  <c r="F260" i="1"/>
  <c r="E260" i="1"/>
  <c r="J259" i="1"/>
  <c r="H259" i="1"/>
  <c r="G259" i="1"/>
  <c r="F259" i="1"/>
  <c r="E259" i="1"/>
  <c r="J258" i="1"/>
  <c r="H258" i="1"/>
  <c r="G258" i="1"/>
  <c r="F258" i="1"/>
  <c r="E258" i="1"/>
  <c r="J257" i="1"/>
  <c r="H257" i="1"/>
  <c r="G257" i="1"/>
  <c r="F257" i="1"/>
  <c r="E257" i="1"/>
  <c r="J256" i="1"/>
  <c r="H256" i="1"/>
  <c r="G256" i="1"/>
  <c r="F256" i="1"/>
  <c r="E256" i="1"/>
  <c r="J255" i="1"/>
  <c r="H255" i="1"/>
  <c r="G255" i="1"/>
  <c r="F255" i="1"/>
  <c r="E255" i="1"/>
  <c r="J254" i="1"/>
  <c r="H254" i="1"/>
  <c r="G254" i="1"/>
  <c r="F254" i="1"/>
  <c r="E254" i="1"/>
  <c r="J253" i="1"/>
  <c r="H253" i="1"/>
  <c r="G253" i="1"/>
  <c r="F253" i="1"/>
  <c r="E253" i="1"/>
  <c r="J252" i="1"/>
  <c r="H252" i="1"/>
  <c r="G252" i="1"/>
  <c r="F252" i="1"/>
  <c r="E252" i="1"/>
  <c r="J251" i="1"/>
  <c r="H251" i="1"/>
  <c r="G251" i="1"/>
  <c r="F251" i="1"/>
  <c r="E251" i="1"/>
  <c r="J250" i="1"/>
  <c r="H250" i="1"/>
  <c r="G250" i="1"/>
  <c r="F250" i="1"/>
  <c r="E250" i="1"/>
  <c r="J249" i="1"/>
  <c r="H249" i="1"/>
  <c r="G249" i="1"/>
  <c r="F249" i="1"/>
  <c r="E249" i="1"/>
  <c r="J248" i="1"/>
  <c r="H248" i="1"/>
  <c r="G248" i="1"/>
  <c r="F248" i="1"/>
  <c r="E248" i="1"/>
  <c r="J247" i="1"/>
  <c r="H247" i="1"/>
  <c r="G247" i="1"/>
  <c r="F247" i="1"/>
  <c r="E247" i="1"/>
  <c r="J246" i="1"/>
  <c r="H246" i="1"/>
  <c r="G246" i="1"/>
  <c r="F246" i="1"/>
  <c r="E246" i="1"/>
  <c r="J245" i="1"/>
  <c r="H245" i="1"/>
  <c r="G245" i="1"/>
  <c r="F245" i="1"/>
  <c r="E245" i="1"/>
  <c r="J244" i="1"/>
  <c r="H244" i="1"/>
  <c r="G244" i="1"/>
  <c r="F244" i="1"/>
  <c r="E244" i="1"/>
  <c r="J243" i="1"/>
  <c r="H243" i="1"/>
  <c r="G243" i="1"/>
  <c r="F243" i="1"/>
  <c r="E243" i="1"/>
  <c r="J242" i="1"/>
  <c r="H242" i="1"/>
  <c r="G242" i="1"/>
  <c r="F242" i="1"/>
  <c r="E242" i="1"/>
  <c r="J241" i="1"/>
  <c r="H241" i="1"/>
  <c r="G241" i="1"/>
  <c r="F241" i="1"/>
  <c r="E241" i="1"/>
  <c r="J240" i="1"/>
  <c r="H240" i="1"/>
  <c r="G240" i="1"/>
  <c r="F240" i="1"/>
  <c r="E240" i="1"/>
  <c r="J239" i="1"/>
  <c r="H239" i="1"/>
  <c r="G239" i="1"/>
  <c r="F239" i="1"/>
  <c r="E239" i="1"/>
  <c r="J238" i="1"/>
  <c r="H238" i="1"/>
  <c r="G238" i="1"/>
  <c r="F238" i="1"/>
  <c r="E238" i="1"/>
  <c r="J237" i="1"/>
  <c r="H237" i="1"/>
  <c r="G237" i="1"/>
  <c r="F237" i="1"/>
  <c r="E237" i="1"/>
  <c r="J236" i="1"/>
  <c r="H236" i="1"/>
  <c r="G236" i="1"/>
  <c r="F236" i="1"/>
  <c r="E236" i="1"/>
  <c r="J235" i="1"/>
  <c r="H235" i="1"/>
  <c r="G235" i="1"/>
  <c r="F235" i="1"/>
  <c r="E235" i="1"/>
  <c r="J234" i="1"/>
  <c r="H234" i="1"/>
  <c r="G234" i="1"/>
  <c r="F234" i="1"/>
  <c r="E234" i="1"/>
  <c r="J233" i="1"/>
  <c r="H233" i="1"/>
  <c r="G233" i="1"/>
  <c r="F233" i="1"/>
  <c r="E233" i="1"/>
  <c r="J232" i="1"/>
  <c r="H232" i="1"/>
  <c r="G232" i="1"/>
  <c r="F232" i="1"/>
  <c r="E232" i="1"/>
  <c r="J231" i="1"/>
  <c r="H231" i="1"/>
  <c r="G231" i="1"/>
  <c r="F231" i="1"/>
  <c r="E231" i="1"/>
  <c r="J230" i="1"/>
  <c r="H230" i="1"/>
  <c r="G230" i="1"/>
  <c r="F230" i="1"/>
  <c r="E230" i="1"/>
  <c r="J229" i="1"/>
  <c r="H229" i="1"/>
  <c r="G229" i="1"/>
  <c r="F229" i="1"/>
  <c r="E229" i="1"/>
  <c r="J228" i="1"/>
  <c r="H228" i="1"/>
  <c r="G228" i="1"/>
  <c r="F228" i="1"/>
  <c r="E228" i="1"/>
  <c r="J227" i="1"/>
  <c r="H227" i="1"/>
  <c r="G227" i="1"/>
  <c r="F227" i="1"/>
  <c r="E227" i="1"/>
  <c r="J226" i="1"/>
  <c r="H226" i="1"/>
  <c r="G226" i="1"/>
  <c r="F226" i="1"/>
  <c r="E226" i="1"/>
  <c r="J225" i="1"/>
  <c r="H225" i="1"/>
  <c r="G225" i="1"/>
  <c r="F225" i="1"/>
  <c r="E225" i="1"/>
  <c r="J224" i="1"/>
  <c r="H224" i="1"/>
  <c r="G224" i="1"/>
  <c r="F224" i="1"/>
  <c r="E224" i="1"/>
  <c r="J223" i="1"/>
  <c r="H223" i="1"/>
  <c r="G223" i="1"/>
  <c r="F223" i="1"/>
  <c r="E223" i="1"/>
  <c r="J222" i="1"/>
  <c r="H222" i="1"/>
  <c r="G222" i="1"/>
  <c r="F222" i="1"/>
  <c r="E222" i="1"/>
  <c r="J221" i="1"/>
  <c r="H221" i="1"/>
  <c r="G221" i="1"/>
  <c r="F221" i="1"/>
  <c r="E221" i="1"/>
  <c r="J220" i="1"/>
  <c r="H220" i="1"/>
  <c r="G220" i="1"/>
  <c r="F220" i="1"/>
  <c r="E220" i="1"/>
  <c r="J219" i="1"/>
  <c r="H219" i="1"/>
  <c r="G219" i="1"/>
  <c r="F219" i="1"/>
  <c r="E219" i="1"/>
  <c r="J218" i="1"/>
  <c r="H218" i="1"/>
  <c r="G218" i="1"/>
  <c r="F218" i="1"/>
  <c r="E218" i="1"/>
  <c r="J217" i="1"/>
  <c r="H217" i="1"/>
  <c r="G217" i="1"/>
  <c r="F217" i="1"/>
  <c r="E217" i="1"/>
  <c r="J216" i="1"/>
  <c r="H216" i="1"/>
  <c r="G216" i="1"/>
  <c r="F216" i="1"/>
  <c r="E216" i="1"/>
  <c r="J215" i="1"/>
  <c r="H215" i="1"/>
  <c r="G215" i="1"/>
  <c r="F215" i="1"/>
  <c r="E215" i="1"/>
  <c r="J214" i="1"/>
  <c r="H214" i="1"/>
  <c r="G214" i="1"/>
  <c r="F214" i="1"/>
  <c r="E214" i="1"/>
  <c r="J213" i="1"/>
  <c r="H213" i="1"/>
  <c r="G213" i="1"/>
  <c r="F213" i="1"/>
  <c r="E213" i="1"/>
  <c r="J212" i="1"/>
  <c r="H212" i="1"/>
  <c r="G212" i="1"/>
  <c r="F212" i="1"/>
  <c r="E212" i="1"/>
  <c r="J211" i="1"/>
  <c r="H211" i="1"/>
  <c r="G211" i="1"/>
  <c r="F211" i="1"/>
  <c r="E211" i="1"/>
  <c r="J210" i="1"/>
  <c r="H210" i="1"/>
  <c r="G210" i="1"/>
  <c r="F210" i="1"/>
  <c r="E210" i="1"/>
  <c r="J209" i="1"/>
  <c r="H209" i="1"/>
  <c r="G209" i="1"/>
  <c r="F209" i="1"/>
  <c r="E209" i="1"/>
  <c r="J208" i="1"/>
  <c r="H208" i="1"/>
  <c r="G208" i="1"/>
  <c r="F208" i="1"/>
  <c r="E208" i="1"/>
  <c r="J207" i="1"/>
  <c r="H207" i="1"/>
  <c r="G207" i="1"/>
  <c r="F207" i="1"/>
  <c r="E207" i="1"/>
  <c r="J206" i="1"/>
  <c r="H206" i="1"/>
  <c r="G206" i="1"/>
  <c r="F206" i="1"/>
  <c r="E206" i="1"/>
  <c r="J205" i="1"/>
  <c r="H205" i="1"/>
  <c r="G205" i="1"/>
  <c r="F205" i="1"/>
  <c r="E205" i="1"/>
  <c r="J204" i="1"/>
  <c r="H204" i="1"/>
  <c r="G204" i="1"/>
  <c r="F204" i="1"/>
  <c r="E204" i="1"/>
  <c r="J203" i="1"/>
  <c r="H203" i="1"/>
  <c r="G203" i="1"/>
  <c r="F203" i="1"/>
  <c r="E203" i="1"/>
  <c r="J202" i="1"/>
  <c r="H202" i="1"/>
  <c r="G202" i="1"/>
  <c r="F202" i="1"/>
  <c r="E202" i="1"/>
  <c r="J201" i="1"/>
  <c r="H201" i="1"/>
  <c r="G201" i="1"/>
  <c r="F201" i="1"/>
  <c r="E201" i="1"/>
  <c r="J200" i="1"/>
  <c r="H200" i="1"/>
  <c r="G200" i="1"/>
  <c r="F200" i="1"/>
  <c r="E200" i="1"/>
  <c r="J199" i="1"/>
  <c r="H199" i="1"/>
  <c r="G199" i="1"/>
  <c r="F199" i="1"/>
  <c r="E199" i="1"/>
  <c r="J198" i="1"/>
  <c r="H198" i="1"/>
  <c r="G198" i="1"/>
  <c r="F198" i="1"/>
  <c r="E198" i="1"/>
  <c r="J197" i="1"/>
  <c r="H197" i="1"/>
  <c r="G197" i="1"/>
  <c r="F197" i="1"/>
  <c r="E197" i="1"/>
  <c r="J196" i="1"/>
  <c r="H196" i="1"/>
  <c r="G196" i="1"/>
  <c r="F196" i="1"/>
  <c r="E196" i="1"/>
  <c r="J195" i="1"/>
  <c r="H195" i="1"/>
  <c r="G195" i="1"/>
  <c r="F195" i="1"/>
  <c r="E195" i="1"/>
  <c r="J194" i="1"/>
  <c r="H194" i="1"/>
  <c r="G194" i="1"/>
  <c r="F194" i="1"/>
  <c r="E194" i="1"/>
  <c r="J193" i="1"/>
  <c r="H193" i="1"/>
  <c r="G193" i="1"/>
  <c r="F193" i="1"/>
  <c r="E193" i="1"/>
  <c r="J192" i="1"/>
  <c r="H192" i="1"/>
  <c r="G192" i="1"/>
  <c r="F192" i="1"/>
  <c r="E192" i="1"/>
  <c r="J191" i="1"/>
  <c r="H191" i="1"/>
  <c r="G191" i="1"/>
  <c r="F191" i="1"/>
  <c r="E191" i="1"/>
  <c r="J190" i="1"/>
  <c r="H190" i="1"/>
  <c r="G190" i="1"/>
  <c r="F190" i="1"/>
  <c r="E190" i="1"/>
  <c r="J189" i="1"/>
  <c r="H189" i="1"/>
  <c r="G189" i="1"/>
  <c r="F189" i="1"/>
  <c r="E189" i="1"/>
  <c r="J188" i="1"/>
  <c r="H188" i="1"/>
  <c r="G188" i="1"/>
  <c r="F188" i="1"/>
  <c r="E188" i="1"/>
  <c r="J187" i="1"/>
  <c r="H187" i="1"/>
  <c r="G187" i="1"/>
  <c r="F187" i="1"/>
  <c r="E187" i="1"/>
  <c r="J186" i="1"/>
  <c r="H186" i="1"/>
  <c r="G186" i="1"/>
  <c r="F186" i="1"/>
  <c r="E186" i="1"/>
  <c r="J185" i="1"/>
  <c r="H185" i="1"/>
  <c r="G185" i="1"/>
  <c r="F185" i="1"/>
  <c r="E185" i="1"/>
  <c r="J184" i="1"/>
  <c r="H184" i="1"/>
  <c r="G184" i="1"/>
  <c r="F184" i="1"/>
  <c r="E184" i="1"/>
  <c r="J183" i="1"/>
  <c r="H183" i="1"/>
  <c r="G183" i="1"/>
  <c r="F183" i="1"/>
  <c r="E183" i="1"/>
  <c r="J182" i="1"/>
  <c r="H182" i="1"/>
  <c r="G182" i="1"/>
  <c r="F182" i="1"/>
  <c r="E182" i="1"/>
  <c r="J181" i="1"/>
  <c r="H181" i="1"/>
  <c r="G181" i="1"/>
  <c r="F181" i="1"/>
  <c r="E181" i="1"/>
  <c r="J180" i="1"/>
  <c r="H180" i="1"/>
  <c r="G180" i="1"/>
  <c r="F180" i="1"/>
  <c r="E180" i="1"/>
  <c r="J179" i="1"/>
  <c r="H179" i="1"/>
  <c r="G179" i="1"/>
  <c r="F179" i="1"/>
  <c r="E179" i="1"/>
  <c r="J178" i="1"/>
  <c r="H178" i="1"/>
  <c r="G178" i="1"/>
  <c r="F178" i="1"/>
  <c r="E178" i="1"/>
  <c r="J177" i="1"/>
  <c r="H177" i="1"/>
  <c r="G177" i="1"/>
  <c r="F177" i="1"/>
  <c r="E177" i="1"/>
  <c r="J176" i="1"/>
  <c r="H176" i="1"/>
  <c r="G176" i="1"/>
  <c r="F176" i="1"/>
  <c r="E176" i="1"/>
  <c r="J175" i="1"/>
  <c r="H175" i="1"/>
  <c r="G175" i="1"/>
  <c r="F175" i="1"/>
  <c r="E175" i="1"/>
  <c r="J174" i="1"/>
  <c r="H174" i="1"/>
  <c r="G174" i="1"/>
  <c r="F174" i="1"/>
  <c r="E174" i="1"/>
  <c r="J173" i="1"/>
  <c r="H173" i="1"/>
  <c r="G173" i="1"/>
  <c r="F173" i="1"/>
  <c r="E173" i="1"/>
  <c r="J172" i="1"/>
  <c r="H172" i="1"/>
  <c r="G172" i="1"/>
  <c r="F172" i="1"/>
  <c r="E172" i="1"/>
  <c r="J171" i="1"/>
  <c r="H171" i="1"/>
  <c r="G171" i="1"/>
  <c r="F171" i="1"/>
  <c r="E171" i="1"/>
  <c r="J170" i="1"/>
  <c r="H170" i="1"/>
  <c r="G170" i="1"/>
  <c r="F170" i="1"/>
  <c r="E170" i="1"/>
  <c r="J169" i="1"/>
  <c r="H169" i="1"/>
  <c r="G169" i="1"/>
  <c r="F169" i="1"/>
  <c r="E169" i="1"/>
  <c r="J168" i="1"/>
  <c r="H168" i="1"/>
  <c r="G168" i="1"/>
  <c r="F168" i="1"/>
  <c r="E168" i="1"/>
  <c r="J167" i="1"/>
  <c r="H167" i="1"/>
  <c r="G167" i="1"/>
  <c r="F167" i="1"/>
  <c r="E167" i="1"/>
  <c r="J166" i="1"/>
  <c r="H166" i="1"/>
  <c r="G166" i="1"/>
  <c r="F166" i="1"/>
  <c r="E166" i="1"/>
  <c r="J165" i="1"/>
  <c r="H165" i="1"/>
  <c r="G165" i="1"/>
  <c r="F165" i="1"/>
  <c r="E165" i="1"/>
  <c r="J164" i="1"/>
  <c r="H164" i="1"/>
  <c r="G164" i="1"/>
  <c r="F164" i="1"/>
  <c r="E164" i="1"/>
  <c r="J163" i="1"/>
  <c r="H163" i="1"/>
  <c r="G163" i="1"/>
  <c r="F163" i="1"/>
  <c r="E163" i="1"/>
  <c r="J162" i="1"/>
  <c r="H162" i="1"/>
  <c r="G162" i="1"/>
  <c r="F162" i="1"/>
  <c r="E162" i="1"/>
  <c r="J161" i="1"/>
  <c r="H161" i="1"/>
  <c r="G161" i="1"/>
  <c r="F161" i="1"/>
  <c r="E161" i="1"/>
  <c r="J160" i="1"/>
  <c r="H160" i="1"/>
  <c r="G160" i="1"/>
  <c r="F160" i="1"/>
  <c r="E160" i="1"/>
  <c r="J159" i="1"/>
  <c r="H159" i="1"/>
  <c r="G159" i="1"/>
  <c r="F159" i="1"/>
  <c r="E159" i="1"/>
  <c r="J158" i="1"/>
  <c r="H158" i="1"/>
  <c r="G158" i="1"/>
  <c r="F158" i="1"/>
  <c r="E158" i="1"/>
  <c r="J157" i="1"/>
  <c r="H157" i="1"/>
  <c r="G157" i="1"/>
  <c r="F157" i="1"/>
  <c r="E157" i="1"/>
  <c r="J156" i="1"/>
  <c r="H156" i="1"/>
  <c r="G156" i="1"/>
  <c r="F156" i="1"/>
  <c r="E156" i="1"/>
  <c r="J155" i="1"/>
  <c r="H155" i="1"/>
  <c r="G155" i="1"/>
  <c r="F155" i="1"/>
  <c r="E155" i="1"/>
  <c r="J154" i="1"/>
  <c r="H154" i="1"/>
  <c r="G154" i="1"/>
  <c r="F154" i="1"/>
  <c r="E154" i="1"/>
  <c r="J153" i="1"/>
  <c r="H153" i="1"/>
  <c r="G153" i="1"/>
  <c r="F153" i="1"/>
  <c r="E153" i="1"/>
  <c r="J152" i="1"/>
  <c r="H152" i="1"/>
  <c r="G152" i="1"/>
  <c r="F152" i="1"/>
  <c r="E152" i="1"/>
  <c r="J151" i="1"/>
  <c r="H151" i="1"/>
  <c r="G151" i="1"/>
  <c r="F151" i="1"/>
  <c r="E151" i="1"/>
  <c r="J150" i="1"/>
  <c r="H150" i="1"/>
  <c r="G150" i="1"/>
  <c r="F150" i="1"/>
  <c r="E150" i="1"/>
  <c r="J149" i="1"/>
  <c r="H149" i="1"/>
  <c r="G149" i="1"/>
  <c r="F149" i="1"/>
  <c r="E149" i="1"/>
  <c r="J148" i="1"/>
  <c r="H148" i="1"/>
  <c r="G148" i="1"/>
  <c r="F148" i="1"/>
  <c r="E148" i="1"/>
  <c r="J147" i="1"/>
  <c r="H147" i="1"/>
  <c r="G147" i="1"/>
  <c r="F147" i="1"/>
  <c r="E147" i="1"/>
  <c r="J146" i="1"/>
  <c r="H146" i="1"/>
  <c r="G146" i="1"/>
  <c r="F146" i="1"/>
  <c r="E146" i="1"/>
  <c r="J145" i="1"/>
  <c r="H145" i="1"/>
  <c r="G145" i="1"/>
  <c r="F145" i="1"/>
  <c r="E145" i="1"/>
  <c r="J144" i="1"/>
  <c r="H144" i="1"/>
  <c r="G144" i="1"/>
  <c r="F144" i="1"/>
  <c r="E144" i="1"/>
  <c r="J143" i="1"/>
  <c r="H143" i="1"/>
  <c r="G143" i="1"/>
  <c r="F143" i="1"/>
  <c r="E143" i="1"/>
  <c r="J142" i="1"/>
  <c r="H142" i="1"/>
  <c r="G142" i="1"/>
  <c r="F142" i="1"/>
  <c r="E142" i="1"/>
  <c r="J141" i="1"/>
  <c r="H141" i="1"/>
  <c r="G141" i="1"/>
  <c r="F141" i="1"/>
  <c r="E141" i="1"/>
  <c r="J140" i="1"/>
  <c r="H140" i="1"/>
  <c r="G140" i="1"/>
  <c r="F140" i="1"/>
  <c r="E140" i="1"/>
  <c r="J139" i="1"/>
  <c r="H139" i="1"/>
  <c r="G139" i="1"/>
  <c r="F139" i="1"/>
  <c r="E139" i="1"/>
  <c r="J138" i="1"/>
  <c r="H138" i="1"/>
  <c r="G138" i="1"/>
  <c r="F138" i="1"/>
  <c r="E138" i="1"/>
  <c r="J137" i="1"/>
  <c r="H137" i="1"/>
  <c r="G137" i="1"/>
  <c r="F137" i="1"/>
  <c r="E137" i="1"/>
  <c r="J136" i="1"/>
  <c r="H136" i="1"/>
  <c r="G136" i="1"/>
  <c r="F136" i="1"/>
  <c r="E136" i="1"/>
  <c r="J135" i="1"/>
  <c r="H135" i="1"/>
  <c r="G135" i="1"/>
  <c r="F135" i="1"/>
  <c r="E135" i="1"/>
  <c r="J134" i="1"/>
  <c r="H134" i="1"/>
  <c r="G134" i="1"/>
  <c r="F134" i="1"/>
  <c r="E134" i="1"/>
  <c r="J133" i="1"/>
  <c r="H133" i="1"/>
  <c r="G133" i="1"/>
  <c r="F133" i="1"/>
  <c r="E133" i="1"/>
  <c r="J132" i="1"/>
  <c r="H132" i="1"/>
  <c r="G132" i="1"/>
  <c r="F132" i="1"/>
  <c r="E132" i="1"/>
  <c r="J131" i="1"/>
  <c r="H131" i="1"/>
  <c r="G131" i="1"/>
  <c r="F131" i="1"/>
  <c r="E131" i="1"/>
  <c r="J130" i="1"/>
  <c r="H130" i="1"/>
  <c r="G130" i="1"/>
  <c r="F130" i="1"/>
  <c r="E130" i="1"/>
  <c r="J129" i="1"/>
  <c r="H129" i="1"/>
  <c r="G129" i="1"/>
  <c r="F129" i="1"/>
  <c r="E129" i="1"/>
  <c r="J128" i="1"/>
  <c r="H128" i="1"/>
  <c r="G128" i="1"/>
  <c r="F128" i="1"/>
  <c r="E128" i="1"/>
  <c r="J127" i="1"/>
  <c r="H127" i="1"/>
  <c r="G127" i="1"/>
  <c r="F127" i="1"/>
  <c r="E127" i="1"/>
  <c r="J126" i="1"/>
  <c r="H126" i="1"/>
  <c r="G126" i="1"/>
  <c r="F126" i="1"/>
  <c r="E126" i="1"/>
  <c r="J125" i="1"/>
  <c r="H125" i="1"/>
  <c r="G125" i="1"/>
  <c r="F125" i="1"/>
  <c r="E125" i="1"/>
  <c r="J124" i="1"/>
  <c r="H124" i="1"/>
  <c r="G124" i="1"/>
  <c r="F124" i="1"/>
  <c r="E124" i="1"/>
  <c r="J123" i="1"/>
  <c r="H123" i="1"/>
  <c r="G123" i="1"/>
  <c r="F123" i="1"/>
  <c r="E123" i="1"/>
  <c r="J122" i="1"/>
  <c r="H122" i="1"/>
  <c r="G122" i="1"/>
  <c r="F122" i="1"/>
  <c r="E122" i="1"/>
  <c r="J121" i="1"/>
  <c r="H121" i="1"/>
  <c r="G121" i="1"/>
  <c r="F121" i="1"/>
  <c r="E121" i="1"/>
  <c r="J120" i="1"/>
  <c r="H120" i="1"/>
  <c r="G120" i="1"/>
  <c r="F120" i="1"/>
  <c r="E120" i="1"/>
  <c r="J119" i="1"/>
  <c r="H119" i="1"/>
  <c r="G119" i="1"/>
  <c r="F119" i="1"/>
  <c r="E119" i="1"/>
  <c r="J118" i="1"/>
  <c r="H118" i="1"/>
  <c r="G118" i="1"/>
  <c r="F118" i="1"/>
  <c r="E118" i="1"/>
  <c r="J117" i="1"/>
  <c r="H117" i="1"/>
  <c r="G117" i="1"/>
  <c r="F117" i="1"/>
  <c r="E117" i="1"/>
  <c r="J116" i="1"/>
  <c r="H116" i="1"/>
  <c r="G116" i="1"/>
  <c r="F116" i="1"/>
  <c r="E116" i="1"/>
  <c r="J115" i="1"/>
  <c r="H115" i="1"/>
  <c r="G115" i="1"/>
  <c r="F115" i="1"/>
  <c r="E115" i="1"/>
  <c r="J114" i="1"/>
  <c r="H114" i="1"/>
  <c r="G114" i="1"/>
  <c r="F114" i="1"/>
  <c r="E114" i="1"/>
  <c r="J113" i="1"/>
  <c r="H113" i="1"/>
  <c r="G113" i="1"/>
  <c r="F113" i="1"/>
  <c r="E113" i="1"/>
  <c r="J112" i="1"/>
  <c r="H112" i="1"/>
  <c r="G112" i="1"/>
  <c r="F112" i="1"/>
  <c r="E112" i="1"/>
  <c r="J111" i="1"/>
  <c r="H111" i="1"/>
  <c r="G111" i="1"/>
  <c r="F111" i="1"/>
  <c r="E111" i="1"/>
  <c r="J110" i="1"/>
  <c r="H110" i="1"/>
  <c r="G110" i="1"/>
  <c r="F110" i="1"/>
  <c r="E110" i="1"/>
  <c r="J109" i="1"/>
  <c r="H109" i="1"/>
  <c r="G109" i="1"/>
  <c r="F109" i="1"/>
  <c r="E109" i="1"/>
  <c r="J108" i="1"/>
  <c r="H108" i="1"/>
  <c r="G108" i="1"/>
  <c r="F108" i="1"/>
  <c r="E108" i="1"/>
  <c r="J107" i="1"/>
  <c r="H107" i="1"/>
  <c r="G107" i="1"/>
  <c r="F107" i="1"/>
  <c r="E107" i="1"/>
  <c r="J106" i="1"/>
  <c r="H106" i="1"/>
  <c r="G106" i="1"/>
  <c r="F106" i="1"/>
  <c r="E106" i="1"/>
  <c r="J105" i="1"/>
  <c r="H105" i="1"/>
  <c r="G105" i="1"/>
  <c r="F105" i="1"/>
  <c r="E105" i="1"/>
  <c r="J104" i="1"/>
  <c r="H104" i="1"/>
  <c r="G104" i="1"/>
  <c r="F104" i="1"/>
  <c r="E104" i="1"/>
  <c r="J103" i="1"/>
  <c r="H103" i="1"/>
  <c r="G103" i="1"/>
  <c r="F103" i="1"/>
  <c r="E103" i="1"/>
  <c r="J102" i="1"/>
  <c r="H102" i="1"/>
  <c r="G102" i="1"/>
  <c r="F102" i="1"/>
  <c r="E102" i="1"/>
  <c r="J101" i="1"/>
  <c r="H101" i="1"/>
  <c r="G101" i="1"/>
  <c r="F101" i="1"/>
  <c r="E101" i="1"/>
  <c r="J100" i="1"/>
  <c r="H100" i="1"/>
  <c r="G100" i="1"/>
  <c r="F100" i="1"/>
  <c r="E100" i="1"/>
  <c r="J99" i="1"/>
  <c r="H99" i="1"/>
  <c r="G99" i="1"/>
  <c r="F99" i="1"/>
  <c r="E99" i="1"/>
  <c r="J98" i="1"/>
  <c r="H98" i="1"/>
  <c r="G98" i="1"/>
  <c r="F98" i="1"/>
  <c r="E98" i="1"/>
  <c r="J97" i="1"/>
  <c r="H97" i="1"/>
  <c r="G97" i="1"/>
  <c r="F97" i="1"/>
  <c r="E97" i="1"/>
  <c r="J96" i="1"/>
  <c r="H96" i="1"/>
  <c r="G96" i="1"/>
  <c r="F96" i="1"/>
  <c r="E96" i="1"/>
  <c r="J95" i="1"/>
  <c r="H95" i="1"/>
  <c r="G95" i="1"/>
  <c r="F95" i="1"/>
  <c r="E95" i="1"/>
  <c r="J94" i="1"/>
  <c r="H94" i="1"/>
  <c r="G94" i="1"/>
  <c r="F94" i="1"/>
  <c r="E94" i="1"/>
  <c r="J93" i="1"/>
  <c r="H93" i="1"/>
  <c r="G93" i="1"/>
  <c r="F93" i="1"/>
  <c r="E93" i="1"/>
  <c r="J92" i="1"/>
  <c r="H92" i="1"/>
  <c r="G92" i="1"/>
  <c r="F92" i="1"/>
  <c r="E92" i="1"/>
  <c r="J91" i="1"/>
  <c r="H91" i="1"/>
  <c r="G91" i="1"/>
  <c r="F91" i="1"/>
  <c r="E91" i="1"/>
  <c r="J90" i="1"/>
  <c r="H90" i="1"/>
  <c r="G90" i="1"/>
  <c r="F90" i="1"/>
  <c r="E90" i="1"/>
  <c r="J89" i="1"/>
  <c r="H89" i="1"/>
  <c r="G89" i="1"/>
  <c r="F89" i="1"/>
  <c r="E89" i="1"/>
  <c r="J88" i="1"/>
  <c r="H88" i="1"/>
  <c r="G88" i="1"/>
  <c r="F88" i="1"/>
  <c r="E88" i="1"/>
  <c r="J87" i="1"/>
  <c r="H87" i="1"/>
  <c r="G87" i="1"/>
  <c r="F87" i="1"/>
  <c r="E87" i="1"/>
  <c r="J86" i="1"/>
  <c r="H86" i="1"/>
  <c r="G86" i="1"/>
  <c r="F86" i="1"/>
  <c r="E86" i="1"/>
  <c r="J85" i="1"/>
  <c r="H85" i="1"/>
  <c r="G85" i="1"/>
  <c r="F85" i="1"/>
  <c r="E85" i="1"/>
  <c r="J84" i="1"/>
  <c r="H84" i="1"/>
  <c r="G84" i="1"/>
  <c r="F84" i="1"/>
  <c r="E84" i="1"/>
  <c r="J83" i="1"/>
  <c r="H83" i="1"/>
  <c r="G83" i="1"/>
  <c r="F83" i="1"/>
  <c r="E83" i="1"/>
  <c r="J82" i="1"/>
  <c r="H82" i="1"/>
  <c r="G82" i="1"/>
  <c r="F82" i="1"/>
  <c r="E82" i="1"/>
  <c r="J81" i="1"/>
  <c r="H81" i="1"/>
  <c r="G81" i="1"/>
  <c r="F81" i="1"/>
  <c r="E81" i="1"/>
  <c r="J80" i="1"/>
  <c r="H80" i="1"/>
  <c r="G80" i="1"/>
  <c r="F80" i="1"/>
  <c r="E80" i="1"/>
  <c r="J79" i="1"/>
  <c r="H79" i="1"/>
  <c r="G79" i="1"/>
  <c r="F79" i="1"/>
  <c r="E79" i="1"/>
  <c r="J78" i="1"/>
  <c r="H78" i="1"/>
  <c r="G78" i="1"/>
  <c r="F78" i="1"/>
  <c r="E78" i="1"/>
  <c r="J77" i="1"/>
  <c r="H77" i="1"/>
  <c r="G77" i="1"/>
  <c r="F77" i="1"/>
  <c r="E77" i="1"/>
  <c r="J76" i="1"/>
  <c r="H76" i="1"/>
  <c r="G76" i="1"/>
  <c r="F76" i="1"/>
  <c r="E76" i="1"/>
  <c r="J75" i="1"/>
  <c r="H75" i="1"/>
  <c r="G75" i="1"/>
  <c r="F75" i="1"/>
  <c r="E75" i="1"/>
  <c r="J74" i="1"/>
  <c r="H74" i="1"/>
  <c r="G74" i="1"/>
  <c r="F74" i="1"/>
  <c r="E74" i="1"/>
  <c r="J73" i="1"/>
  <c r="H73" i="1"/>
  <c r="G73" i="1"/>
  <c r="F73" i="1"/>
  <c r="E73" i="1"/>
  <c r="J72" i="1"/>
  <c r="H72" i="1"/>
  <c r="G72" i="1"/>
  <c r="F72" i="1"/>
  <c r="E72" i="1"/>
  <c r="J71" i="1"/>
  <c r="H71" i="1"/>
  <c r="G71" i="1"/>
  <c r="F71" i="1"/>
  <c r="E71" i="1"/>
  <c r="J70" i="1"/>
  <c r="H70" i="1"/>
  <c r="G70" i="1"/>
  <c r="F70" i="1"/>
  <c r="E70" i="1"/>
  <c r="J69" i="1"/>
  <c r="H69" i="1"/>
  <c r="G69" i="1"/>
  <c r="F69" i="1"/>
  <c r="E69" i="1"/>
  <c r="J68" i="1"/>
  <c r="H68" i="1"/>
  <c r="G68" i="1"/>
  <c r="F68" i="1"/>
  <c r="E68" i="1"/>
  <c r="J67" i="1"/>
  <c r="H67" i="1"/>
  <c r="G67" i="1"/>
  <c r="F67" i="1"/>
  <c r="E67" i="1"/>
  <c r="J66" i="1"/>
  <c r="H66" i="1"/>
  <c r="G66" i="1"/>
  <c r="F66" i="1"/>
  <c r="E66" i="1"/>
  <c r="J65" i="1"/>
  <c r="H65" i="1"/>
  <c r="G65" i="1"/>
  <c r="F65" i="1"/>
  <c r="E65" i="1"/>
  <c r="J64" i="1"/>
  <c r="H64" i="1"/>
  <c r="G64" i="1"/>
  <c r="F64" i="1"/>
  <c r="E64" i="1"/>
  <c r="J63" i="1"/>
  <c r="H63" i="1"/>
  <c r="G63" i="1"/>
  <c r="F63" i="1"/>
  <c r="E63" i="1"/>
  <c r="J62" i="1"/>
  <c r="H62" i="1"/>
  <c r="G62" i="1"/>
  <c r="F62" i="1"/>
  <c r="E62" i="1"/>
  <c r="J61" i="1"/>
  <c r="H61" i="1"/>
  <c r="G61" i="1"/>
  <c r="F61" i="1"/>
  <c r="E61" i="1"/>
  <c r="J60" i="1"/>
  <c r="H60" i="1"/>
  <c r="G60" i="1"/>
  <c r="F60" i="1"/>
  <c r="E60" i="1"/>
  <c r="J59" i="1"/>
  <c r="H59" i="1"/>
  <c r="G59" i="1"/>
  <c r="F59" i="1"/>
  <c r="E59" i="1"/>
  <c r="J58" i="1"/>
  <c r="H58" i="1"/>
  <c r="G58" i="1"/>
  <c r="F58" i="1"/>
  <c r="E58" i="1"/>
  <c r="J57" i="1"/>
  <c r="H57" i="1"/>
  <c r="G57" i="1"/>
  <c r="F57" i="1"/>
  <c r="E57" i="1"/>
  <c r="J56" i="1"/>
  <c r="H56" i="1"/>
  <c r="G56" i="1"/>
  <c r="F56" i="1"/>
  <c r="E56" i="1"/>
  <c r="J55" i="1"/>
  <c r="H55" i="1"/>
  <c r="G55" i="1"/>
  <c r="F55" i="1"/>
  <c r="E55" i="1"/>
  <c r="J54" i="1"/>
  <c r="H54" i="1"/>
  <c r="G54" i="1"/>
  <c r="F54" i="1"/>
  <c r="E54" i="1"/>
  <c r="J53" i="1"/>
  <c r="H53" i="1"/>
  <c r="G53" i="1"/>
  <c r="F53" i="1"/>
  <c r="E53" i="1"/>
  <c r="J52" i="1"/>
  <c r="H52" i="1"/>
  <c r="G52" i="1"/>
  <c r="F52" i="1"/>
  <c r="E52" i="1"/>
  <c r="J51" i="1"/>
  <c r="H51" i="1"/>
  <c r="G51" i="1"/>
  <c r="F51" i="1"/>
  <c r="E51" i="1"/>
  <c r="J50" i="1"/>
  <c r="H50" i="1"/>
  <c r="G50" i="1"/>
  <c r="F50" i="1"/>
  <c r="E50" i="1"/>
  <c r="J49" i="1"/>
  <c r="H49" i="1"/>
  <c r="G49" i="1"/>
  <c r="F49" i="1"/>
  <c r="E49" i="1"/>
  <c r="J48" i="1"/>
  <c r="H48" i="1"/>
  <c r="G48" i="1"/>
  <c r="F48" i="1"/>
  <c r="E48" i="1"/>
  <c r="J47" i="1"/>
  <c r="H47" i="1"/>
  <c r="G47" i="1"/>
  <c r="F47" i="1"/>
  <c r="E47" i="1"/>
  <c r="J46" i="1"/>
  <c r="H46" i="1"/>
  <c r="G46" i="1"/>
  <c r="F46" i="1"/>
  <c r="E46" i="1"/>
  <c r="J45" i="1"/>
  <c r="H45" i="1"/>
  <c r="G45" i="1"/>
  <c r="F45" i="1"/>
  <c r="E45" i="1"/>
  <c r="J44" i="1"/>
  <c r="H44" i="1"/>
  <c r="G44" i="1"/>
  <c r="F44" i="1"/>
  <c r="E44" i="1"/>
  <c r="J43" i="1"/>
  <c r="H43" i="1"/>
  <c r="G43" i="1"/>
  <c r="F43" i="1"/>
  <c r="E43" i="1"/>
  <c r="J42" i="1"/>
  <c r="H42" i="1"/>
  <c r="G42" i="1"/>
  <c r="F42" i="1"/>
  <c r="E42" i="1"/>
  <c r="J41" i="1"/>
  <c r="H41" i="1"/>
  <c r="G41" i="1"/>
  <c r="F41" i="1"/>
  <c r="E41" i="1"/>
  <c r="J40" i="1"/>
  <c r="H40" i="1"/>
  <c r="G40" i="1"/>
  <c r="F40" i="1"/>
  <c r="E40" i="1"/>
  <c r="J39" i="1"/>
  <c r="H39" i="1"/>
  <c r="G39" i="1"/>
  <c r="F39" i="1"/>
  <c r="E39" i="1"/>
  <c r="J38" i="1"/>
  <c r="H38" i="1"/>
  <c r="G38" i="1"/>
  <c r="F38" i="1"/>
  <c r="E38" i="1"/>
  <c r="J37" i="1"/>
  <c r="H37" i="1"/>
  <c r="G37" i="1"/>
  <c r="F37" i="1"/>
  <c r="E37" i="1"/>
  <c r="J36" i="1"/>
  <c r="H36" i="1"/>
  <c r="G36" i="1"/>
  <c r="F36" i="1"/>
  <c r="E36" i="1"/>
  <c r="J35" i="1"/>
  <c r="H35" i="1"/>
  <c r="G35" i="1"/>
  <c r="F35" i="1"/>
  <c r="E35" i="1"/>
  <c r="J34" i="1"/>
  <c r="H34" i="1"/>
  <c r="G34" i="1"/>
  <c r="F34" i="1"/>
  <c r="E34" i="1"/>
  <c r="J33" i="1"/>
  <c r="H33" i="1"/>
  <c r="G33" i="1"/>
  <c r="F33" i="1"/>
  <c r="E33" i="1"/>
  <c r="J32" i="1"/>
  <c r="H32" i="1"/>
  <c r="G32" i="1"/>
  <c r="F32" i="1"/>
  <c r="E32" i="1"/>
  <c r="J31" i="1"/>
  <c r="H31" i="1"/>
  <c r="G31" i="1"/>
  <c r="F31" i="1"/>
  <c r="E31" i="1"/>
  <c r="J30" i="1"/>
  <c r="H30" i="1"/>
  <c r="G30" i="1"/>
  <c r="F30" i="1"/>
  <c r="E30" i="1"/>
  <c r="J29" i="1"/>
  <c r="H29" i="1"/>
  <c r="G29" i="1"/>
  <c r="F29" i="1"/>
  <c r="E29" i="1"/>
  <c r="J28" i="1"/>
  <c r="H28" i="1"/>
  <c r="G28" i="1"/>
  <c r="F28" i="1"/>
  <c r="E28" i="1"/>
  <c r="J27" i="1"/>
  <c r="H27" i="1"/>
  <c r="G27" i="1"/>
  <c r="F27" i="1"/>
  <c r="E27" i="1"/>
  <c r="J26" i="1"/>
  <c r="H26" i="1"/>
  <c r="G26" i="1"/>
  <c r="F26" i="1"/>
  <c r="E26" i="1"/>
  <c r="J25" i="1"/>
  <c r="H25" i="1"/>
  <c r="G25" i="1"/>
  <c r="F25" i="1"/>
  <c r="E25" i="1"/>
  <c r="J24" i="1"/>
  <c r="H24" i="1"/>
  <c r="G24" i="1"/>
  <c r="F24" i="1"/>
  <c r="E24" i="1"/>
  <c r="J23" i="1"/>
  <c r="H23" i="1"/>
  <c r="G23" i="1"/>
  <c r="F23" i="1"/>
  <c r="E23" i="1"/>
  <c r="J22" i="1"/>
  <c r="H22" i="1"/>
  <c r="G22" i="1"/>
  <c r="F22" i="1"/>
  <c r="E22" i="1"/>
  <c r="J21" i="1"/>
  <c r="H21" i="1"/>
  <c r="G21" i="1"/>
  <c r="F21" i="1"/>
  <c r="E21" i="1"/>
  <c r="J20" i="1"/>
  <c r="H20" i="1"/>
  <c r="G20" i="1"/>
  <c r="F20" i="1"/>
  <c r="E20" i="1"/>
  <c r="J19" i="1"/>
  <c r="H19" i="1"/>
  <c r="G19" i="1"/>
  <c r="F19" i="1"/>
  <c r="E19" i="1"/>
  <c r="J18" i="1"/>
  <c r="H18" i="1"/>
  <c r="G18" i="1"/>
  <c r="F18" i="1"/>
  <c r="E18" i="1"/>
  <c r="J17" i="1"/>
  <c r="H17" i="1"/>
  <c r="G17" i="1"/>
  <c r="F17" i="1"/>
  <c r="E17" i="1"/>
  <c r="J16" i="1"/>
  <c r="H16" i="1"/>
  <c r="G16" i="1"/>
  <c r="F16" i="1"/>
  <c r="E16" i="1"/>
  <c r="J15" i="1"/>
  <c r="H15" i="1"/>
  <c r="G15" i="1"/>
  <c r="F15" i="1"/>
  <c r="E15" i="1"/>
  <c r="J14" i="1"/>
  <c r="H14" i="1"/>
  <c r="G14" i="1"/>
  <c r="F14" i="1"/>
  <c r="E14" i="1"/>
  <c r="J13" i="1"/>
  <c r="H13" i="1"/>
  <c r="G13" i="1"/>
  <c r="F13" i="1"/>
  <c r="E13" i="1"/>
  <c r="J12" i="1"/>
  <c r="H12" i="1"/>
  <c r="G12" i="1"/>
  <c r="F12" i="1"/>
  <c r="E12" i="1"/>
  <c r="J11" i="1"/>
  <c r="H11" i="1"/>
  <c r="G11" i="1"/>
  <c r="F11" i="1"/>
  <c r="E11" i="1"/>
  <c r="J10" i="1"/>
  <c r="H10" i="1"/>
  <c r="G10" i="1"/>
  <c r="F10" i="1"/>
  <c r="E10" i="1"/>
  <c r="J9" i="1"/>
  <c r="I9" i="1"/>
  <c r="H9" i="1"/>
  <c r="G9" i="1"/>
  <c r="F9" i="1"/>
  <c r="E9" i="1"/>
  <c r="N8" i="1"/>
  <c r="F8" i="1"/>
  <c r="E8" i="1"/>
  <c r="D9" i="1" s="1"/>
  <c r="C8" i="1"/>
  <c r="I4" i="1"/>
  <c r="I3" i="1"/>
  <c r="V2" i="1"/>
  <c r="U2" i="1"/>
  <c r="T2" i="1"/>
  <c r="S2" i="1"/>
  <c r="R2" i="1"/>
  <c r="Q2" i="1"/>
  <c r="P2" i="1"/>
  <c r="O2" i="1"/>
  <c r="N2" i="1"/>
  <c r="M2" i="1"/>
  <c r="L2" i="1"/>
  <c r="K2" i="1"/>
  <c r="I2" i="1"/>
  <c r="D54" i="4" l="1"/>
  <c r="B53" i="4"/>
  <c r="D10" i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  <c r="D151" i="1" s="1"/>
  <c r="D152" i="1" s="1"/>
  <c r="D153" i="1" s="1"/>
  <c r="D154" i="1" s="1"/>
  <c r="D155" i="1" s="1"/>
  <c r="D156" i="1" s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4" i="4"/>
  <c r="B9" i="1"/>
  <c r="C9" i="1" s="1"/>
  <c r="B10" i="1" s="1"/>
  <c r="B5" i="2"/>
  <c r="I5" i="2"/>
  <c r="H4" i="2"/>
  <c r="F5" i="2" s="1"/>
  <c r="G5" i="2" s="1"/>
  <c r="A4" i="3"/>
  <c r="B4" i="3" s="1"/>
  <c r="G4" i="3" s="1"/>
  <c r="F4" i="3" s="1"/>
  <c r="D55" i="4" l="1"/>
  <c r="B54" i="4"/>
  <c r="B4" i="4"/>
  <c r="D5" i="4"/>
  <c r="N9" i="1"/>
  <c r="I10" i="1" s="1"/>
  <c r="N10" i="1" s="1"/>
  <c r="I11" i="1" s="1"/>
  <c r="C10" i="1"/>
  <c r="B11" i="1" s="1"/>
  <c r="A5" i="3"/>
  <c r="B5" i="3" s="1"/>
  <c r="G5" i="3" s="1"/>
  <c r="F5" i="3" s="1"/>
  <c r="H5" i="2"/>
  <c r="F6" i="2" s="1"/>
  <c r="G6" i="2" s="1"/>
  <c r="B6" i="2"/>
  <c r="I6" i="2"/>
  <c r="B55" i="4" l="1"/>
  <c r="D56" i="4"/>
  <c r="B5" i="4"/>
  <c r="D6" i="4"/>
  <c r="H6" i="2"/>
  <c r="F7" i="2" s="1"/>
  <c r="G7" i="2" s="1"/>
  <c r="A6" i="3"/>
  <c r="B6" i="3" s="1"/>
  <c r="G6" i="3" s="1"/>
  <c r="F6" i="3" s="1"/>
  <c r="B7" i="2"/>
  <c r="I7" i="2"/>
  <c r="N11" i="1"/>
  <c r="I12" i="1" s="1"/>
  <c r="C11" i="1"/>
  <c r="B12" i="1" s="1"/>
  <c r="D57" i="4" l="1"/>
  <c r="B56" i="4"/>
  <c r="B6" i="4"/>
  <c r="D7" i="4"/>
  <c r="A7" i="3"/>
  <c r="B7" i="3" s="1"/>
  <c r="G7" i="3" s="1"/>
  <c r="F7" i="3" s="1"/>
  <c r="H7" i="2"/>
  <c r="F8" i="2" s="1"/>
  <c r="G8" i="2" s="1"/>
  <c r="B8" i="2"/>
  <c r="I8" i="2"/>
  <c r="N12" i="1"/>
  <c r="I13" i="1" s="1"/>
  <c r="C12" i="1"/>
  <c r="B13" i="1" s="1"/>
  <c r="B57" i="4" l="1"/>
  <c r="D58" i="4"/>
  <c r="B7" i="4"/>
  <c r="D8" i="4"/>
  <c r="A8" i="3"/>
  <c r="B8" i="3" s="1"/>
  <c r="G8" i="3" s="1"/>
  <c r="F8" i="3" s="1"/>
  <c r="H8" i="2"/>
  <c r="F9" i="2" s="1"/>
  <c r="G9" i="2" s="1"/>
  <c r="I9" i="2"/>
  <c r="B9" i="2"/>
  <c r="N13" i="1"/>
  <c r="I14" i="1" s="1"/>
  <c r="C13" i="1"/>
  <c r="B14" i="1" s="1"/>
  <c r="D59" i="4" l="1"/>
  <c r="B58" i="4"/>
  <c r="B8" i="4"/>
  <c r="D9" i="4"/>
  <c r="N14" i="1"/>
  <c r="I15" i="1" s="1"/>
  <c r="C14" i="1"/>
  <c r="B15" i="1" s="1"/>
  <c r="H9" i="2"/>
  <c r="F10" i="2" s="1"/>
  <c r="G10" i="2" s="1"/>
  <c r="A9" i="3"/>
  <c r="B9" i="3" s="1"/>
  <c r="G9" i="3" s="1"/>
  <c r="F9" i="3" s="1"/>
  <c r="I10" i="2"/>
  <c r="B10" i="2"/>
  <c r="D60" i="4" l="1"/>
  <c r="B59" i="4"/>
  <c r="B9" i="4"/>
  <c r="D10" i="4"/>
  <c r="A10" i="3"/>
  <c r="B10" i="3" s="1"/>
  <c r="G10" i="3" s="1"/>
  <c r="F10" i="3" s="1"/>
  <c r="H10" i="2"/>
  <c r="F11" i="2" s="1"/>
  <c r="G11" i="2" s="1"/>
  <c r="N15" i="1"/>
  <c r="I16" i="1" s="1"/>
  <c r="C15" i="1"/>
  <c r="B16" i="1" s="1"/>
  <c r="I11" i="2"/>
  <c r="B11" i="2"/>
  <c r="D61" i="4" l="1"/>
  <c r="B60" i="4"/>
  <c r="B10" i="4"/>
  <c r="D11" i="4"/>
  <c r="H11" i="2"/>
  <c r="F12" i="2" s="1"/>
  <c r="G12" i="2" s="1"/>
  <c r="N16" i="1"/>
  <c r="I17" i="1" s="1"/>
  <c r="C16" i="1"/>
  <c r="B17" i="1" s="1"/>
  <c r="B12" i="2"/>
  <c r="I12" i="2"/>
  <c r="A11" i="3"/>
  <c r="B11" i="3" s="1"/>
  <c r="G11" i="3" s="1"/>
  <c r="F11" i="3" s="1"/>
  <c r="B61" i="4" l="1"/>
  <c r="D62" i="4"/>
  <c r="B11" i="4"/>
  <c r="D12" i="4"/>
  <c r="A12" i="3"/>
  <c r="B12" i="3" s="1"/>
  <c r="G12" i="3" s="1"/>
  <c r="F12" i="3" s="1"/>
  <c r="N17" i="1"/>
  <c r="I18" i="1" s="1"/>
  <c r="C17" i="1"/>
  <c r="B18" i="1" s="1"/>
  <c r="B13" i="2"/>
  <c r="I13" i="2"/>
  <c r="H12" i="2"/>
  <c r="F13" i="2" s="1"/>
  <c r="G13" i="2" s="1"/>
  <c r="D63" i="4" l="1"/>
  <c r="B62" i="4"/>
  <c r="B12" i="4"/>
  <c r="D13" i="4"/>
  <c r="C18" i="1"/>
  <c r="B19" i="1" s="1"/>
  <c r="N18" i="1"/>
  <c r="I19" i="1" s="1"/>
  <c r="B14" i="2"/>
  <c r="I14" i="2"/>
  <c r="H13" i="2"/>
  <c r="F14" i="2" s="1"/>
  <c r="G14" i="2" s="1"/>
  <c r="A13" i="3"/>
  <c r="B13" i="3" s="1"/>
  <c r="G13" i="3" s="1"/>
  <c r="F13" i="3" s="1"/>
  <c r="B63" i="4" l="1"/>
  <c r="D64" i="4"/>
  <c r="B13" i="4"/>
  <c r="D14" i="4"/>
  <c r="H14" i="2"/>
  <c r="F15" i="2" s="1"/>
  <c r="G15" i="2" s="1"/>
  <c r="N19" i="1"/>
  <c r="I20" i="1" s="1"/>
  <c r="C19" i="1"/>
  <c r="B20" i="1" s="1"/>
  <c r="B15" i="2"/>
  <c r="I15" i="2"/>
  <c r="A14" i="3"/>
  <c r="B14" i="3" s="1"/>
  <c r="G14" i="3" s="1"/>
  <c r="F14" i="3" s="1"/>
  <c r="D65" i="4" l="1"/>
  <c r="B64" i="4"/>
  <c r="B14" i="4"/>
  <c r="D15" i="4"/>
  <c r="A15" i="3"/>
  <c r="B15" i="3" s="1"/>
  <c r="G15" i="3" s="1"/>
  <c r="F15" i="3" s="1"/>
  <c r="H15" i="2"/>
  <c r="F16" i="2" s="1"/>
  <c r="G16" i="2" s="1"/>
  <c r="B16" i="2"/>
  <c r="I16" i="2"/>
  <c r="N20" i="1"/>
  <c r="I21" i="1" s="1"/>
  <c r="C20" i="1"/>
  <c r="B21" i="1" s="1"/>
  <c r="D66" i="4" l="1"/>
  <c r="B65" i="4"/>
  <c r="B15" i="4"/>
  <c r="D16" i="4"/>
  <c r="H16" i="2"/>
  <c r="F17" i="2" s="1"/>
  <c r="G17" i="2" s="1"/>
  <c r="A16" i="3"/>
  <c r="B16" i="3" s="1"/>
  <c r="G16" i="3" s="1"/>
  <c r="F16" i="3" s="1"/>
  <c r="I17" i="2"/>
  <c r="B17" i="2"/>
  <c r="N21" i="1"/>
  <c r="I22" i="1" s="1"/>
  <c r="C21" i="1"/>
  <c r="B22" i="1" s="1"/>
  <c r="D67" i="4" l="1"/>
  <c r="B66" i="4"/>
  <c r="B16" i="4"/>
  <c r="D17" i="4"/>
  <c r="N22" i="1"/>
  <c r="I23" i="1" s="1"/>
  <c r="C22" i="1"/>
  <c r="B23" i="1" s="1"/>
  <c r="A17" i="3"/>
  <c r="B17" i="3" s="1"/>
  <c r="G17" i="3" s="1"/>
  <c r="F17" i="3" s="1"/>
  <c r="H17" i="2"/>
  <c r="F18" i="2" s="1"/>
  <c r="G18" i="2" s="1"/>
  <c r="B18" i="2"/>
  <c r="I18" i="2"/>
  <c r="B67" i="4" l="1"/>
  <c r="D68" i="4"/>
  <c r="B17" i="4"/>
  <c r="D18" i="4"/>
  <c r="H18" i="2"/>
  <c r="F19" i="2" s="1"/>
  <c r="G19" i="2" s="1"/>
  <c r="N23" i="1"/>
  <c r="I24" i="1" s="1"/>
  <c r="C23" i="1"/>
  <c r="B24" i="1" s="1"/>
  <c r="A18" i="3"/>
  <c r="B18" i="3" s="1"/>
  <c r="G18" i="3" s="1"/>
  <c r="F18" i="3" s="1"/>
  <c r="B19" i="2"/>
  <c r="I19" i="2"/>
  <c r="D69" i="4" l="1"/>
  <c r="B68" i="4"/>
  <c r="B18" i="4"/>
  <c r="D19" i="4"/>
  <c r="A19" i="3"/>
  <c r="B19" i="3" s="1"/>
  <c r="G19" i="3" s="1"/>
  <c r="F19" i="3" s="1"/>
  <c r="H19" i="2"/>
  <c r="F20" i="2" s="1"/>
  <c r="G20" i="2" s="1"/>
  <c r="N24" i="1"/>
  <c r="I25" i="1" s="1"/>
  <c r="C24" i="1"/>
  <c r="B25" i="1" s="1"/>
  <c r="I20" i="2"/>
  <c r="B20" i="2"/>
  <c r="D70" i="4" l="1"/>
  <c r="B69" i="4"/>
  <c r="B19" i="4"/>
  <c r="D20" i="4"/>
  <c r="C25" i="1"/>
  <c r="B26" i="1" s="1"/>
  <c r="N25" i="1"/>
  <c r="I26" i="1" s="1"/>
  <c r="B21" i="2"/>
  <c r="I21" i="2"/>
  <c r="H20" i="2"/>
  <c r="F21" i="2" s="1"/>
  <c r="G21" i="2" s="1"/>
  <c r="A20" i="3"/>
  <c r="B20" i="3" s="1"/>
  <c r="G20" i="3" s="1"/>
  <c r="F20" i="3" s="1"/>
  <c r="D71" i="4" l="1"/>
  <c r="B70" i="4"/>
  <c r="B20" i="4"/>
  <c r="D21" i="4"/>
  <c r="C26" i="1"/>
  <c r="B27" i="1" s="1"/>
  <c r="N26" i="1"/>
  <c r="I27" i="1" s="1"/>
  <c r="A21" i="3"/>
  <c r="B21" i="3" s="1"/>
  <c r="G21" i="3" s="1"/>
  <c r="F21" i="3" s="1"/>
  <c r="B22" i="2"/>
  <c r="I22" i="2"/>
  <c r="H21" i="2"/>
  <c r="F22" i="2" s="1"/>
  <c r="G22" i="2" s="1"/>
  <c r="B71" i="4" l="1"/>
  <c r="D72" i="4"/>
  <c r="B21" i="4"/>
  <c r="D22" i="4"/>
  <c r="A22" i="3"/>
  <c r="B22" i="3" s="1"/>
  <c r="G22" i="3" s="1"/>
  <c r="F22" i="3" s="1"/>
  <c r="N27" i="1"/>
  <c r="I28" i="1" s="1"/>
  <c r="C27" i="1"/>
  <c r="B28" i="1" s="1"/>
  <c r="I23" i="2"/>
  <c r="B23" i="2"/>
  <c r="H22" i="2"/>
  <c r="F23" i="2" s="1"/>
  <c r="G23" i="2" s="1"/>
  <c r="D73" i="4" l="1"/>
  <c r="B72" i="4"/>
  <c r="B22" i="4"/>
  <c r="D23" i="4"/>
  <c r="H23" i="2"/>
  <c r="F24" i="2" s="1"/>
  <c r="G24" i="2" s="1"/>
  <c r="A23" i="3"/>
  <c r="B23" i="3" s="1"/>
  <c r="G23" i="3" s="1"/>
  <c r="F23" i="3" s="1"/>
  <c r="N28" i="1"/>
  <c r="I29" i="1" s="1"/>
  <c r="C28" i="1"/>
  <c r="B29" i="1" s="1"/>
  <c r="B24" i="2"/>
  <c r="I24" i="2"/>
  <c r="B73" i="4" l="1"/>
  <c r="D74" i="4"/>
  <c r="B23" i="4"/>
  <c r="D24" i="4"/>
  <c r="N29" i="1"/>
  <c r="I30" i="1" s="1"/>
  <c r="C29" i="1"/>
  <c r="B30" i="1" s="1"/>
  <c r="A24" i="3"/>
  <c r="B24" i="3" s="1"/>
  <c r="G24" i="3" s="1"/>
  <c r="F24" i="3" s="1"/>
  <c r="H24" i="2"/>
  <c r="F25" i="2" s="1"/>
  <c r="G25" i="2" s="1"/>
  <c r="B25" i="2"/>
  <c r="I25" i="2"/>
  <c r="D75" i="4" l="1"/>
  <c r="B74" i="4"/>
  <c r="B24" i="4"/>
  <c r="D25" i="4"/>
  <c r="A25" i="3"/>
  <c r="B25" i="3" s="1"/>
  <c r="G25" i="3" s="1"/>
  <c r="F25" i="3" s="1"/>
  <c r="H25" i="2"/>
  <c r="F26" i="2" s="1"/>
  <c r="G26" i="2" s="1"/>
  <c r="N30" i="1"/>
  <c r="I31" i="1" s="1"/>
  <c r="C30" i="1"/>
  <c r="B31" i="1" s="1"/>
  <c r="I26" i="2"/>
  <c r="B26" i="2"/>
  <c r="D76" i="4" l="1"/>
  <c r="B75" i="4"/>
  <c r="B25" i="4"/>
  <c r="D26" i="4"/>
  <c r="H26" i="2"/>
  <c r="F27" i="2" s="1"/>
  <c r="G27" i="2" s="1"/>
  <c r="N31" i="1"/>
  <c r="I32" i="1" s="1"/>
  <c r="C31" i="1"/>
  <c r="B32" i="1" s="1"/>
  <c r="A26" i="3"/>
  <c r="B26" i="3" s="1"/>
  <c r="G26" i="3" s="1"/>
  <c r="F26" i="3" s="1"/>
  <c r="I27" i="2"/>
  <c r="B27" i="2"/>
  <c r="D77" i="4" l="1"/>
  <c r="B76" i="4"/>
  <c r="B26" i="4"/>
  <c r="D27" i="4"/>
  <c r="A27" i="3"/>
  <c r="B27" i="3" s="1"/>
  <c r="G27" i="3" s="1"/>
  <c r="F27" i="3" s="1"/>
  <c r="H27" i="2"/>
  <c r="F28" i="2" s="1"/>
  <c r="G28" i="2" s="1"/>
  <c r="I28" i="2"/>
  <c r="B28" i="2"/>
  <c r="N32" i="1"/>
  <c r="I33" i="1" s="1"/>
  <c r="C32" i="1"/>
  <c r="B33" i="1" s="1"/>
  <c r="B77" i="4" l="1"/>
  <c r="D78" i="4"/>
  <c r="B27" i="4"/>
  <c r="D28" i="4"/>
  <c r="C33" i="1"/>
  <c r="B34" i="1" s="1"/>
  <c r="N33" i="1"/>
  <c r="I34" i="1" s="1"/>
  <c r="A28" i="3"/>
  <c r="B28" i="3" s="1"/>
  <c r="G28" i="3" s="1"/>
  <c r="F28" i="3" s="1"/>
  <c r="H28" i="2"/>
  <c r="F29" i="2" s="1"/>
  <c r="G29" i="2" s="1"/>
  <c r="I29" i="2"/>
  <c r="B29" i="2"/>
  <c r="D79" i="4" l="1"/>
  <c r="B78" i="4"/>
  <c r="B28" i="4"/>
  <c r="D29" i="4"/>
  <c r="H29" i="2"/>
  <c r="F30" i="2" s="1"/>
  <c r="G30" i="2" s="1"/>
  <c r="N34" i="1"/>
  <c r="I35" i="1" s="1"/>
  <c r="C34" i="1"/>
  <c r="B35" i="1" s="1"/>
  <c r="B30" i="2"/>
  <c r="I30" i="2"/>
  <c r="A29" i="3"/>
  <c r="B29" i="3" s="1"/>
  <c r="G29" i="3" s="1"/>
  <c r="F29" i="3" s="1"/>
  <c r="D80" i="4" l="1"/>
  <c r="B79" i="4"/>
  <c r="B29" i="4"/>
  <c r="D30" i="4"/>
  <c r="N35" i="1"/>
  <c r="I36" i="1" s="1"/>
  <c r="C35" i="1"/>
  <c r="B36" i="1" s="1"/>
  <c r="B31" i="2"/>
  <c r="I31" i="2"/>
  <c r="H30" i="2"/>
  <c r="F31" i="2" s="1"/>
  <c r="G31" i="2" s="1"/>
  <c r="A30" i="3"/>
  <c r="B30" i="3" s="1"/>
  <c r="G30" i="3" s="1"/>
  <c r="F30" i="3" s="1"/>
  <c r="D81" i="4" l="1"/>
  <c r="B80" i="4"/>
  <c r="B30" i="4"/>
  <c r="D31" i="4"/>
  <c r="H31" i="2"/>
  <c r="F32" i="2" s="1"/>
  <c r="G32" i="2" s="1"/>
  <c r="A31" i="3"/>
  <c r="B31" i="3" s="1"/>
  <c r="G31" i="3" s="1"/>
  <c r="F31" i="3" s="1"/>
  <c r="N36" i="1"/>
  <c r="I37" i="1" s="1"/>
  <c r="C36" i="1"/>
  <c r="B37" i="1" s="1"/>
  <c r="B32" i="2"/>
  <c r="I32" i="2"/>
  <c r="D82" i="4" l="1"/>
  <c r="B81" i="4"/>
  <c r="B31" i="4"/>
  <c r="D32" i="4"/>
  <c r="N37" i="1"/>
  <c r="I38" i="1" s="1"/>
  <c r="C37" i="1"/>
  <c r="B38" i="1" s="1"/>
  <c r="A32" i="3"/>
  <c r="B32" i="3" s="1"/>
  <c r="G32" i="3" s="1"/>
  <c r="F32" i="3" s="1"/>
  <c r="H32" i="2"/>
  <c r="F33" i="2" s="1"/>
  <c r="G33" i="2" s="1"/>
  <c r="B33" i="2"/>
  <c r="I33" i="2"/>
  <c r="D83" i="4" l="1"/>
  <c r="B82" i="4"/>
  <c r="B32" i="4"/>
  <c r="D33" i="4"/>
  <c r="A33" i="3"/>
  <c r="B33" i="3" s="1"/>
  <c r="G33" i="3" s="1"/>
  <c r="F33" i="3" s="1"/>
  <c r="N38" i="1"/>
  <c r="I39" i="1" s="1"/>
  <c r="C38" i="1"/>
  <c r="B39" i="1" s="1"/>
  <c r="H33" i="2"/>
  <c r="F34" i="2" s="1"/>
  <c r="G34" i="2" s="1"/>
  <c r="I34" i="2"/>
  <c r="B34" i="2"/>
  <c r="B83" i="4" l="1"/>
  <c r="D84" i="4"/>
  <c r="B33" i="4"/>
  <c r="D34" i="4"/>
  <c r="N39" i="1"/>
  <c r="I40" i="1" s="1"/>
  <c r="C39" i="1"/>
  <c r="B40" i="1" s="1"/>
  <c r="A34" i="3"/>
  <c r="B34" i="3" s="1"/>
  <c r="G34" i="3" s="1"/>
  <c r="F34" i="3" s="1"/>
  <c r="H34" i="2"/>
  <c r="F35" i="2" s="1"/>
  <c r="G35" i="2" s="1"/>
  <c r="I35" i="2"/>
  <c r="B35" i="2"/>
  <c r="D85" i="4" l="1"/>
  <c r="B84" i="4"/>
  <c r="B34" i="4"/>
  <c r="D35" i="4"/>
  <c r="A35" i="3"/>
  <c r="B35" i="3" s="1"/>
  <c r="G35" i="3" s="1"/>
  <c r="F35" i="3" s="1"/>
  <c r="H35" i="2"/>
  <c r="F36" i="2" s="1"/>
  <c r="G36" i="2" s="1"/>
  <c r="N40" i="1"/>
  <c r="I41" i="1" s="1"/>
  <c r="C40" i="1"/>
  <c r="B41" i="1" s="1"/>
  <c r="I36" i="2"/>
  <c r="B36" i="2"/>
  <c r="D86" i="4" l="1"/>
  <c r="B85" i="4"/>
  <c r="B35" i="4"/>
  <c r="D36" i="4"/>
  <c r="C41" i="1"/>
  <c r="B42" i="1" s="1"/>
  <c r="N41" i="1"/>
  <c r="I42" i="1" s="1"/>
  <c r="A36" i="3"/>
  <c r="B36" i="3" s="1"/>
  <c r="G36" i="3" s="1"/>
  <c r="F36" i="3" s="1"/>
  <c r="H36" i="2"/>
  <c r="F37" i="2" s="1"/>
  <c r="G37" i="2" s="1"/>
  <c r="I37" i="2"/>
  <c r="B37" i="2"/>
  <c r="D87" i="4" l="1"/>
  <c r="B86" i="4"/>
  <c r="B36" i="4"/>
  <c r="D37" i="4"/>
  <c r="H37" i="2"/>
  <c r="F38" i="2" s="1"/>
  <c r="G38" i="2" s="1"/>
  <c r="A37" i="3"/>
  <c r="B37" i="3" s="1"/>
  <c r="G37" i="3" s="1"/>
  <c r="F37" i="3" s="1"/>
  <c r="B38" i="2"/>
  <c r="I38" i="2"/>
  <c r="N42" i="1"/>
  <c r="I43" i="1" s="1"/>
  <c r="C42" i="1"/>
  <c r="B43" i="1" s="1"/>
  <c r="D88" i="4" l="1"/>
  <c r="B87" i="4"/>
  <c r="B37" i="4"/>
  <c r="D38" i="4"/>
  <c r="A38" i="3"/>
  <c r="B38" i="3" s="1"/>
  <c r="G38" i="3" s="1"/>
  <c r="F38" i="3" s="1"/>
  <c r="N43" i="1"/>
  <c r="I44" i="1" s="1"/>
  <c r="C43" i="1"/>
  <c r="B44" i="1" s="1"/>
  <c r="I39" i="2"/>
  <c r="B39" i="2"/>
  <c r="H38" i="2"/>
  <c r="F39" i="2" s="1"/>
  <c r="G39" i="2" s="1"/>
  <c r="D89" i="4" l="1"/>
  <c r="B88" i="4"/>
  <c r="B38" i="4"/>
  <c r="D39" i="4"/>
  <c r="N44" i="1"/>
  <c r="I45" i="1" s="1"/>
  <c r="C44" i="1"/>
  <c r="B45" i="1" s="1"/>
  <c r="H39" i="2"/>
  <c r="F40" i="2" s="1"/>
  <c r="G40" i="2" s="1"/>
  <c r="A39" i="3"/>
  <c r="B39" i="3" s="1"/>
  <c r="G39" i="3" s="1"/>
  <c r="F39" i="3" s="1"/>
  <c r="B40" i="2"/>
  <c r="I40" i="2"/>
  <c r="B89" i="4" l="1"/>
  <c r="D90" i="4"/>
  <c r="B39" i="4"/>
  <c r="D40" i="4"/>
  <c r="A40" i="3"/>
  <c r="B40" i="3" s="1"/>
  <c r="G40" i="3" s="1"/>
  <c r="F40" i="3" s="1"/>
  <c r="H40" i="2"/>
  <c r="F41" i="2" s="1"/>
  <c r="G41" i="2" s="1"/>
  <c r="N45" i="1"/>
  <c r="I46" i="1" s="1"/>
  <c r="C45" i="1"/>
  <c r="B46" i="1" s="1"/>
  <c r="B41" i="2"/>
  <c r="I41" i="2"/>
  <c r="D91" i="4" l="1"/>
  <c r="B90" i="4"/>
  <c r="B40" i="4"/>
  <c r="D41" i="4"/>
  <c r="N46" i="1"/>
  <c r="I47" i="1" s="1"/>
  <c r="C46" i="1"/>
  <c r="B47" i="1" s="1"/>
  <c r="H41" i="2"/>
  <c r="F42" i="2" s="1"/>
  <c r="G42" i="2" s="1"/>
  <c r="A41" i="3"/>
  <c r="B41" i="3" s="1"/>
  <c r="G41" i="3" s="1"/>
  <c r="F41" i="3" s="1"/>
  <c r="I42" i="2"/>
  <c r="B42" i="2"/>
  <c r="B91" i="4" l="1"/>
  <c r="D92" i="4"/>
  <c r="B41" i="4"/>
  <c r="D42" i="4"/>
  <c r="A42" i="3"/>
  <c r="B42" i="3" s="1"/>
  <c r="G42" i="3" s="1"/>
  <c r="F42" i="3" s="1"/>
  <c r="N47" i="1"/>
  <c r="I48" i="1" s="1"/>
  <c r="C47" i="1"/>
  <c r="B48" i="1" s="1"/>
  <c r="H42" i="2"/>
  <c r="F43" i="2" s="1"/>
  <c r="G43" i="2" s="1"/>
  <c r="B43" i="2"/>
  <c r="I43" i="2"/>
  <c r="D93" i="4" l="1"/>
  <c r="B92" i="4"/>
  <c r="B42" i="4"/>
  <c r="D43" i="4"/>
  <c r="H43" i="2"/>
  <c r="F44" i="2" s="1"/>
  <c r="G44" i="2" s="1"/>
  <c r="A43" i="3"/>
  <c r="B43" i="3" s="1"/>
  <c r="G43" i="3" s="1"/>
  <c r="F43" i="3" s="1"/>
  <c r="N48" i="1"/>
  <c r="I49" i="1" s="1"/>
  <c r="C48" i="1"/>
  <c r="B49" i="1" s="1"/>
  <c r="I44" i="2"/>
  <c r="B44" i="2"/>
  <c r="D94" i="4" l="1"/>
  <c r="B93" i="4"/>
  <c r="B43" i="4"/>
  <c r="D44" i="4"/>
  <c r="C49" i="1"/>
  <c r="B50" i="1" s="1"/>
  <c r="N49" i="1"/>
  <c r="I50" i="1" s="1"/>
  <c r="A44" i="3"/>
  <c r="B44" i="3" s="1"/>
  <c r="G44" i="3" s="1"/>
  <c r="F44" i="3" s="1"/>
  <c r="H44" i="2"/>
  <c r="F45" i="2" s="1"/>
  <c r="G45" i="2" s="1"/>
  <c r="I45" i="2"/>
  <c r="B45" i="2"/>
  <c r="D95" i="4" l="1"/>
  <c r="B94" i="4"/>
  <c r="B44" i="4"/>
  <c r="D45" i="4"/>
  <c r="A45" i="3"/>
  <c r="B45" i="3" s="1"/>
  <c r="G45" i="3" s="1"/>
  <c r="F45" i="3" s="1"/>
  <c r="C50" i="1"/>
  <c r="B51" i="1" s="1"/>
  <c r="N50" i="1"/>
  <c r="I51" i="1" s="1"/>
  <c r="H45" i="2"/>
  <c r="F46" i="2" s="1"/>
  <c r="G46" i="2" s="1"/>
  <c r="B46" i="2"/>
  <c r="I46" i="2"/>
  <c r="B95" i="4" l="1"/>
  <c r="D96" i="4"/>
  <c r="B45" i="4"/>
  <c r="D46" i="4"/>
  <c r="N51" i="1"/>
  <c r="I52" i="1" s="1"/>
  <c r="C51" i="1"/>
  <c r="B52" i="1" s="1"/>
  <c r="A46" i="3"/>
  <c r="B46" i="3" s="1"/>
  <c r="G46" i="3" s="1"/>
  <c r="F46" i="3" s="1"/>
  <c r="H46" i="2"/>
  <c r="F47" i="2" s="1"/>
  <c r="G47" i="2" s="1"/>
  <c r="I47" i="2"/>
  <c r="B47" i="2"/>
  <c r="D97" i="4" l="1"/>
  <c r="B96" i="4"/>
  <c r="B46" i="4"/>
  <c r="D47" i="4"/>
  <c r="H47" i="2"/>
  <c r="F48" i="2" s="1"/>
  <c r="G48" i="2" s="1"/>
  <c r="A47" i="3"/>
  <c r="B47" i="3" s="1"/>
  <c r="G47" i="3" s="1"/>
  <c r="F47" i="3" s="1"/>
  <c r="B48" i="2"/>
  <c r="I48" i="2"/>
  <c r="N52" i="1"/>
  <c r="I53" i="1" s="1"/>
  <c r="C52" i="1"/>
  <c r="B53" i="1" s="1"/>
  <c r="D98" i="4" l="1"/>
  <c r="B97" i="4"/>
  <c r="B47" i="4"/>
  <c r="D48" i="4"/>
  <c r="N53" i="1"/>
  <c r="I54" i="1" s="1"/>
  <c r="C53" i="1"/>
  <c r="B54" i="1" s="1"/>
  <c r="A48" i="3"/>
  <c r="B48" i="3" s="1"/>
  <c r="G48" i="3" s="1"/>
  <c r="F48" i="3" s="1"/>
  <c r="H48" i="2"/>
  <c r="F49" i="2" s="1"/>
  <c r="G49" i="2" s="1"/>
  <c r="I49" i="2"/>
  <c r="B49" i="2"/>
  <c r="D99" i="4" l="1"/>
  <c r="B98" i="4"/>
  <c r="B48" i="4"/>
  <c r="D49" i="4"/>
  <c r="A49" i="3"/>
  <c r="B49" i="3" s="1"/>
  <c r="G49" i="3" s="1"/>
  <c r="F49" i="3" s="1"/>
  <c r="H49" i="2"/>
  <c r="F50" i="2" s="1"/>
  <c r="G50" i="2" s="1"/>
  <c r="N54" i="1"/>
  <c r="I55" i="1" s="1"/>
  <c r="C54" i="1"/>
  <c r="B55" i="1" s="1"/>
  <c r="I50" i="2"/>
  <c r="B50" i="2"/>
  <c r="B99" i="4" l="1"/>
  <c r="D100" i="4"/>
  <c r="B49" i="4"/>
  <c r="D50" i="4"/>
  <c r="N55" i="1"/>
  <c r="I56" i="1" s="1"/>
  <c r="C55" i="1"/>
  <c r="B56" i="1" s="1"/>
  <c r="A50" i="3"/>
  <c r="B50" i="3" s="1"/>
  <c r="G50" i="3" s="1"/>
  <c r="F50" i="3" s="1"/>
  <c r="H50" i="2"/>
  <c r="F51" i="2" s="1"/>
  <c r="G51" i="2" s="1"/>
  <c r="B51" i="2"/>
  <c r="I51" i="2"/>
  <c r="D101" i="4" l="1"/>
  <c r="B100" i="4"/>
  <c r="B50" i="4"/>
  <c r="D51" i="4"/>
  <c r="B51" i="4" s="1"/>
  <c r="H51" i="2"/>
  <c r="F52" i="2" s="1"/>
  <c r="G52" i="2" s="1"/>
  <c r="A51" i="3"/>
  <c r="B51" i="3" s="1"/>
  <c r="G51" i="3" s="1"/>
  <c r="F51" i="3" s="1"/>
  <c r="N56" i="1"/>
  <c r="I57" i="1" s="1"/>
  <c r="C56" i="1"/>
  <c r="B57" i="1" s="1"/>
  <c r="I52" i="2"/>
  <c r="B52" i="2"/>
  <c r="D102" i="4" l="1"/>
  <c r="B101" i="4"/>
  <c r="A52" i="3"/>
  <c r="B52" i="3" s="1"/>
  <c r="G52" i="3" s="1"/>
  <c r="F52" i="3" s="1"/>
  <c r="N57" i="1"/>
  <c r="I58" i="1" s="1"/>
  <c r="C57" i="1"/>
  <c r="B58" i="1" s="1"/>
  <c r="H52" i="2"/>
  <c r="F53" i="2"/>
  <c r="G53" i="2" s="1"/>
  <c r="B53" i="2"/>
  <c r="I53" i="2"/>
  <c r="D103" i="4" l="1"/>
  <c r="B102" i="4"/>
  <c r="N58" i="1"/>
  <c r="I59" i="1" s="1"/>
  <c r="C58" i="1"/>
  <c r="B59" i="1" s="1"/>
  <c r="A53" i="3"/>
  <c r="B53" i="3" s="1"/>
  <c r="G53" i="3" s="1"/>
  <c r="F53" i="3" s="1"/>
  <c r="H53" i="2"/>
  <c r="F54" i="2"/>
  <c r="G54" i="2" s="1"/>
  <c r="B54" i="2"/>
  <c r="I54" i="2"/>
  <c r="B103" i="4" l="1"/>
  <c r="D104" i="4"/>
  <c r="A54" i="3"/>
  <c r="B54" i="3" s="1"/>
  <c r="G54" i="3" s="1"/>
  <c r="F54" i="3" s="1"/>
  <c r="N59" i="1"/>
  <c r="I60" i="1" s="1"/>
  <c r="C59" i="1"/>
  <c r="B60" i="1" s="1"/>
  <c r="H54" i="2"/>
  <c r="F55" i="2" s="1"/>
  <c r="G55" i="2" s="1"/>
  <c r="I55" i="2"/>
  <c r="B55" i="2"/>
  <c r="D105" i="4" l="1"/>
  <c r="B104" i="4"/>
  <c r="H55" i="2"/>
  <c r="F56" i="2" s="1"/>
  <c r="G56" i="2" s="1"/>
  <c r="N60" i="1"/>
  <c r="I61" i="1" s="1"/>
  <c r="C60" i="1"/>
  <c r="B61" i="1" s="1"/>
  <c r="A55" i="3"/>
  <c r="B55" i="3" s="1"/>
  <c r="G55" i="3" s="1"/>
  <c r="F55" i="3" s="1"/>
  <c r="B56" i="2"/>
  <c r="I56" i="2"/>
  <c r="B105" i="4" l="1"/>
  <c r="D106" i="4"/>
  <c r="A56" i="3"/>
  <c r="B56" i="3" s="1"/>
  <c r="G56" i="3" s="1"/>
  <c r="F56" i="3" s="1"/>
  <c r="N61" i="1"/>
  <c r="I62" i="1" s="1"/>
  <c r="C61" i="1"/>
  <c r="B62" i="1" s="1"/>
  <c r="H56" i="2"/>
  <c r="F57" i="2" s="1"/>
  <c r="G57" i="2" s="1"/>
  <c r="I57" i="2"/>
  <c r="B57" i="2"/>
  <c r="D107" i="4" l="1"/>
  <c r="B106" i="4"/>
  <c r="C62" i="1"/>
  <c r="B63" i="1" s="1"/>
  <c r="N62" i="1"/>
  <c r="I63" i="1" s="1"/>
  <c r="H57" i="2"/>
  <c r="F58" i="2" s="1"/>
  <c r="G58" i="2" s="1"/>
  <c r="A57" i="3"/>
  <c r="B57" i="3" s="1"/>
  <c r="G57" i="3" s="1"/>
  <c r="F57" i="3" s="1"/>
  <c r="I58" i="2"/>
  <c r="B58" i="2"/>
  <c r="B107" i="4" l="1"/>
  <c r="D108" i="4"/>
  <c r="N63" i="1"/>
  <c r="I64" i="1" s="1"/>
  <c r="C63" i="1"/>
  <c r="B64" i="1" s="1"/>
  <c r="H58" i="2"/>
  <c r="F59" i="2" s="1"/>
  <c r="G59" i="2" s="1"/>
  <c r="A58" i="3"/>
  <c r="B58" i="3" s="1"/>
  <c r="G58" i="3" s="1"/>
  <c r="F58" i="3" s="1"/>
  <c r="I59" i="2"/>
  <c r="B59" i="2"/>
  <c r="D109" i="4" l="1"/>
  <c r="B108" i="4"/>
  <c r="A59" i="3"/>
  <c r="B59" i="3" s="1"/>
  <c r="G59" i="3" s="1"/>
  <c r="F59" i="3" s="1"/>
  <c r="H59" i="2"/>
  <c r="F60" i="2" s="1"/>
  <c r="G60" i="2" s="1"/>
  <c r="I60" i="2"/>
  <c r="B60" i="2"/>
  <c r="N64" i="1"/>
  <c r="I65" i="1" s="1"/>
  <c r="C64" i="1"/>
  <c r="B65" i="1" s="1"/>
  <c r="D110" i="4" l="1"/>
  <c r="B109" i="4"/>
  <c r="H60" i="2"/>
  <c r="F61" i="2" s="1"/>
  <c r="G61" i="2" s="1"/>
  <c r="C65" i="1"/>
  <c r="B66" i="1" s="1"/>
  <c r="N65" i="1"/>
  <c r="I66" i="1" s="1"/>
  <c r="A60" i="3"/>
  <c r="B60" i="3" s="1"/>
  <c r="G60" i="3" s="1"/>
  <c r="F60" i="3" s="1"/>
  <c r="B61" i="2"/>
  <c r="I61" i="2"/>
  <c r="D111" i="4" l="1"/>
  <c r="B110" i="4"/>
  <c r="A61" i="3"/>
  <c r="B61" i="3" s="1"/>
  <c r="G61" i="3" s="1"/>
  <c r="F61" i="3" s="1"/>
  <c r="C66" i="1"/>
  <c r="B67" i="1" s="1"/>
  <c r="N66" i="1"/>
  <c r="I67" i="1" s="1"/>
  <c r="H61" i="2"/>
  <c r="F62" i="2" s="1"/>
  <c r="G62" i="2" s="1"/>
  <c r="B62" i="2"/>
  <c r="I62" i="2"/>
  <c r="D112" i="4" l="1"/>
  <c r="B111" i="4"/>
  <c r="A62" i="3"/>
  <c r="B62" i="3" s="1"/>
  <c r="G62" i="3" s="1"/>
  <c r="F62" i="3" s="1"/>
  <c r="H62" i="2"/>
  <c r="F63" i="2" s="1"/>
  <c r="G63" i="2" s="1"/>
  <c r="N67" i="1"/>
  <c r="I68" i="1" s="1"/>
  <c r="C67" i="1"/>
  <c r="B68" i="1" s="1"/>
  <c r="B63" i="2"/>
  <c r="I63" i="2"/>
  <c r="D113" i="4" l="1"/>
  <c r="B112" i="4"/>
  <c r="H63" i="2"/>
  <c r="F64" i="2" s="1"/>
  <c r="G64" i="2" s="1"/>
  <c r="N68" i="1"/>
  <c r="I69" i="1" s="1"/>
  <c r="C68" i="1"/>
  <c r="B69" i="1" s="1"/>
  <c r="A63" i="3"/>
  <c r="B63" i="3" s="1"/>
  <c r="G63" i="3" s="1"/>
  <c r="F63" i="3" s="1"/>
  <c r="B64" i="2"/>
  <c r="I64" i="2"/>
  <c r="D114" i="4" l="1"/>
  <c r="B113" i="4"/>
  <c r="A64" i="3"/>
  <c r="B64" i="3" s="1"/>
  <c r="G64" i="3" s="1"/>
  <c r="F64" i="3" s="1"/>
  <c r="N69" i="1"/>
  <c r="I70" i="1" s="1"/>
  <c r="C69" i="1"/>
  <c r="B70" i="1" s="1"/>
  <c r="H64" i="2"/>
  <c r="F65" i="2" s="1"/>
  <c r="G65" i="2" s="1"/>
  <c r="B65" i="2"/>
  <c r="I65" i="2"/>
  <c r="D115" i="4" l="1"/>
  <c r="B114" i="4"/>
  <c r="C70" i="1"/>
  <c r="B71" i="1" s="1"/>
  <c r="N70" i="1"/>
  <c r="I71" i="1" s="1"/>
  <c r="H65" i="2"/>
  <c r="F66" i="2" s="1"/>
  <c r="G66" i="2" s="1"/>
  <c r="A65" i="3"/>
  <c r="B65" i="3" s="1"/>
  <c r="G65" i="3" s="1"/>
  <c r="F65" i="3" s="1"/>
  <c r="I66" i="2"/>
  <c r="B66" i="2"/>
  <c r="B115" i="4" l="1"/>
  <c r="D116" i="4"/>
  <c r="A66" i="3"/>
  <c r="B66" i="3" s="1"/>
  <c r="G66" i="3" s="1"/>
  <c r="F66" i="3" s="1"/>
  <c r="N71" i="1"/>
  <c r="I72" i="1" s="1"/>
  <c r="C71" i="1"/>
  <c r="B72" i="1" s="1"/>
  <c r="H66" i="2"/>
  <c r="F67" i="2" s="1"/>
  <c r="G67" i="2" s="1"/>
  <c r="I67" i="2"/>
  <c r="B67" i="2"/>
  <c r="D117" i="4" l="1"/>
  <c r="B116" i="4"/>
  <c r="N72" i="1"/>
  <c r="I73" i="1" s="1"/>
  <c r="C72" i="1"/>
  <c r="B73" i="1" s="1"/>
  <c r="H67" i="2"/>
  <c r="F68" i="2" s="1"/>
  <c r="G68" i="2" s="1"/>
  <c r="A67" i="3"/>
  <c r="B67" i="3" s="1"/>
  <c r="G67" i="3" s="1"/>
  <c r="F67" i="3" s="1"/>
  <c r="I68" i="2"/>
  <c r="B68" i="2"/>
  <c r="B117" i="4" l="1"/>
  <c r="D118" i="4"/>
  <c r="H68" i="2"/>
  <c r="F69" i="2" s="1"/>
  <c r="G69" i="2" s="1"/>
  <c r="A68" i="3"/>
  <c r="B68" i="3" s="1"/>
  <c r="G68" i="3" s="1"/>
  <c r="F68" i="3" s="1"/>
  <c r="I69" i="2"/>
  <c r="B69" i="2"/>
  <c r="C73" i="1"/>
  <c r="B74" i="1" s="1"/>
  <c r="N73" i="1"/>
  <c r="I74" i="1" s="1"/>
  <c r="D119" i="4" l="1"/>
  <c r="B118" i="4"/>
  <c r="A69" i="3"/>
  <c r="B69" i="3" s="1"/>
  <c r="G69" i="3" s="1"/>
  <c r="F69" i="3" s="1"/>
  <c r="H69" i="2"/>
  <c r="F70" i="2" s="1"/>
  <c r="G70" i="2" s="1"/>
  <c r="N74" i="1"/>
  <c r="I75" i="1" s="1"/>
  <c r="C74" i="1"/>
  <c r="B75" i="1" s="1"/>
  <c r="B70" i="2"/>
  <c r="I70" i="2"/>
  <c r="D120" i="4" l="1"/>
  <c r="B119" i="4"/>
  <c r="N75" i="1"/>
  <c r="I76" i="1" s="1"/>
  <c r="C75" i="1"/>
  <c r="B76" i="1" s="1"/>
  <c r="A70" i="3"/>
  <c r="B70" i="3" s="1"/>
  <c r="G70" i="3" s="1"/>
  <c r="F70" i="3" s="1"/>
  <c r="H70" i="2"/>
  <c r="F71" i="2" s="1"/>
  <c r="G71" i="2" s="1"/>
  <c r="B71" i="2"/>
  <c r="I71" i="2"/>
  <c r="D121" i="4" l="1"/>
  <c r="B120" i="4"/>
  <c r="H71" i="2"/>
  <c r="F72" i="2" s="1"/>
  <c r="G72" i="2" s="1"/>
  <c r="A71" i="3"/>
  <c r="B71" i="3" s="1"/>
  <c r="G71" i="3" s="1"/>
  <c r="F71" i="3" s="1"/>
  <c r="N76" i="1"/>
  <c r="I77" i="1" s="1"/>
  <c r="C76" i="1"/>
  <c r="B77" i="1" s="1"/>
  <c r="B72" i="2"/>
  <c r="I72" i="2"/>
  <c r="B121" i="4" l="1"/>
  <c r="D122" i="4"/>
  <c r="A72" i="3"/>
  <c r="B72" i="3" s="1"/>
  <c r="G72" i="3" s="1"/>
  <c r="F72" i="3" s="1"/>
  <c r="H72" i="2"/>
  <c r="F73" i="2" s="1"/>
  <c r="G73" i="2" s="1"/>
  <c r="N77" i="1"/>
  <c r="I78" i="1" s="1"/>
  <c r="C77" i="1"/>
  <c r="B78" i="1" s="1"/>
  <c r="B73" i="2"/>
  <c r="I73" i="2"/>
  <c r="D123" i="4" l="1"/>
  <c r="B122" i="4"/>
  <c r="H73" i="2"/>
  <c r="F74" i="2" s="1"/>
  <c r="G74" i="2" s="1"/>
  <c r="N78" i="1"/>
  <c r="I79" i="1" s="1"/>
  <c r="C78" i="1"/>
  <c r="B79" i="1" s="1"/>
  <c r="A73" i="3"/>
  <c r="B73" i="3" s="1"/>
  <c r="G73" i="3" s="1"/>
  <c r="F73" i="3" s="1"/>
  <c r="I74" i="2"/>
  <c r="B74" i="2"/>
  <c r="B123" i="4" l="1"/>
  <c r="D124" i="4"/>
  <c r="A74" i="3"/>
  <c r="B74" i="3" s="1"/>
  <c r="G74" i="3" s="1"/>
  <c r="F74" i="3" s="1"/>
  <c r="N79" i="1"/>
  <c r="I80" i="1" s="1"/>
  <c r="C79" i="1"/>
  <c r="B80" i="1" s="1"/>
  <c r="H74" i="2"/>
  <c r="F75" i="2" s="1"/>
  <c r="G75" i="2" s="1"/>
  <c r="B75" i="2"/>
  <c r="I75" i="2"/>
  <c r="D125" i="4" l="1"/>
  <c r="B124" i="4"/>
  <c r="N80" i="1"/>
  <c r="I81" i="1" s="1"/>
  <c r="C80" i="1"/>
  <c r="B81" i="1" s="1"/>
  <c r="H75" i="2"/>
  <c r="F76" i="2" s="1"/>
  <c r="G76" i="2" s="1"/>
  <c r="A75" i="3"/>
  <c r="B75" i="3" s="1"/>
  <c r="G75" i="3" s="1"/>
  <c r="F75" i="3" s="1"/>
  <c r="I76" i="2"/>
  <c r="B76" i="2"/>
  <c r="B125" i="4" l="1"/>
  <c r="D126" i="4"/>
  <c r="A76" i="3"/>
  <c r="B76" i="3" s="1"/>
  <c r="G76" i="3" s="1"/>
  <c r="F76" i="3" s="1"/>
  <c r="H76" i="2"/>
  <c r="F77" i="2" s="1"/>
  <c r="G77" i="2" s="1"/>
  <c r="I77" i="2"/>
  <c r="B77" i="2"/>
  <c r="C81" i="1"/>
  <c r="B82" i="1" s="1"/>
  <c r="N81" i="1"/>
  <c r="I82" i="1" s="1"/>
  <c r="D127" i="4" l="1"/>
  <c r="B126" i="4"/>
  <c r="A77" i="3"/>
  <c r="B77" i="3" s="1"/>
  <c r="G77" i="3" s="1"/>
  <c r="F77" i="3" s="1"/>
  <c r="H77" i="2"/>
  <c r="F78" i="2" s="1"/>
  <c r="G78" i="2" s="1"/>
  <c r="B78" i="2"/>
  <c r="I78" i="2"/>
  <c r="N82" i="1"/>
  <c r="I83" i="1" s="1"/>
  <c r="C82" i="1"/>
  <c r="B83" i="1" s="1"/>
  <c r="D128" i="4" l="1"/>
  <c r="B127" i="4"/>
  <c r="A78" i="3"/>
  <c r="B78" i="3" s="1"/>
  <c r="G78" i="3" s="1"/>
  <c r="F78" i="3" s="1"/>
  <c r="N83" i="1"/>
  <c r="I84" i="1" s="1"/>
  <c r="C83" i="1"/>
  <c r="B84" i="1" s="1"/>
  <c r="H78" i="2"/>
  <c r="F79" i="2" s="1"/>
  <c r="G79" i="2" s="1"/>
  <c r="I79" i="2"/>
  <c r="B79" i="2"/>
  <c r="D129" i="4" l="1"/>
  <c r="B128" i="4"/>
  <c r="A79" i="3"/>
  <c r="B79" i="3" s="1"/>
  <c r="G79" i="3" s="1"/>
  <c r="F79" i="3" s="1"/>
  <c r="H79" i="2"/>
  <c r="F80" i="2" s="1"/>
  <c r="G80" i="2" s="1"/>
  <c r="N84" i="1"/>
  <c r="I85" i="1" s="1"/>
  <c r="C84" i="1"/>
  <c r="B85" i="1" s="1"/>
  <c r="B80" i="2"/>
  <c r="I80" i="2"/>
  <c r="D130" i="4" l="1"/>
  <c r="B129" i="4"/>
  <c r="C85" i="1"/>
  <c r="B86" i="1" s="1"/>
  <c r="N85" i="1"/>
  <c r="I86" i="1" s="1"/>
  <c r="A80" i="3"/>
  <c r="B80" i="3" s="1"/>
  <c r="G80" i="3" s="1"/>
  <c r="F80" i="3" s="1"/>
  <c r="H80" i="2"/>
  <c r="F81" i="2" s="1"/>
  <c r="G81" i="2" s="1"/>
  <c r="I81" i="2"/>
  <c r="B81" i="2"/>
  <c r="D131" i="4" l="1"/>
  <c r="B130" i="4"/>
  <c r="A81" i="3"/>
  <c r="B81" i="3" s="1"/>
  <c r="G81" i="3" s="1"/>
  <c r="F81" i="3" s="1"/>
  <c r="H81" i="2"/>
  <c r="F82" i="2" s="1"/>
  <c r="G82" i="2" s="1"/>
  <c r="N86" i="1"/>
  <c r="I87" i="1" s="1"/>
  <c r="C86" i="1"/>
  <c r="B87" i="1" s="1"/>
  <c r="I82" i="2"/>
  <c r="B82" i="2"/>
  <c r="B131" i="4" l="1"/>
  <c r="D132" i="4"/>
  <c r="N87" i="1"/>
  <c r="I88" i="1" s="1"/>
  <c r="C87" i="1"/>
  <c r="B88" i="1" s="1"/>
  <c r="A82" i="3"/>
  <c r="B82" i="3" s="1"/>
  <c r="G82" i="3" s="1"/>
  <c r="F82" i="3" s="1"/>
  <c r="B83" i="2"/>
  <c r="I83" i="2"/>
  <c r="H82" i="2"/>
  <c r="F83" i="2" s="1"/>
  <c r="G83" i="2" s="1"/>
  <c r="D133" i="4" l="1"/>
  <c r="B132" i="4"/>
  <c r="A83" i="3"/>
  <c r="B83" i="3" s="1"/>
  <c r="G83" i="3" s="1"/>
  <c r="F83" i="3" s="1"/>
  <c r="H83" i="2"/>
  <c r="F84" i="2" s="1"/>
  <c r="G84" i="2" s="1"/>
  <c r="N88" i="1"/>
  <c r="I89" i="1" s="1"/>
  <c r="C88" i="1"/>
  <c r="B89" i="1" s="1"/>
  <c r="I84" i="2"/>
  <c r="B84" i="2"/>
  <c r="B133" i="4" l="1"/>
  <c r="D134" i="4"/>
  <c r="C89" i="1"/>
  <c r="B90" i="1" s="1"/>
  <c r="N89" i="1"/>
  <c r="I90" i="1" s="1"/>
  <c r="A84" i="3"/>
  <c r="B84" i="3" s="1"/>
  <c r="G84" i="3" s="1"/>
  <c r="F84" i="3" s="1"/>
  <c r="B85" i="2"/>
  <c r="I85" i="2"/>
  <c r="H84" i="2"/>
  <c r="F85" i="2" s="1"/>
  <c r="G85" i="2" s="1"/>
  <c r="D135" i="4" l="1"/>
  <c r="B134" i="4"/>
  <c r="A85" i="3"/>
  <c r="B85" i="3" s="1"/>
  <c r="G85" i="3" s="1"/>
  <c r="F85" i="3" s="1"/>
  <c r="N90" i="1"/>
  <c r="I91" i="1" s="1"/>
  <c r="C90" i="1"/>
  <c r="B91" i="1" s="1"/>
  <c r="B86" i="2"/>
  <c r="I86" i="2"/>
  <c r="H85" i="2"/>
  <c r="F86" i="2" s="1"/>
  <c r="G86" i="2" s="1"/>
  <c r="D136" i="4" l="1"/>
  <c r="B135" i="4"/>
  <c r="N91" i="1"/>
  <c r="I92" i="1" s="1"/>
  <c r="C91" i="1"/>
  <c r="B92" i="1" s="1"/>
  <c r="A86" i="3"/>
  <c r="B86" i="3" s="1"/>
  <c r="G86" i="3" s="1"/>
  <c r="F86" i="3" s="1"/>
  <c r="I87" i="2"/>
  <c r="B87" i="2"/>
  <c r="H86" i="2"/>
  <c r="F87" i="2" s="1"/>
  <c r="G87" i="2" s="1"/>
  <c r="D137" i="4" l="1"/>
  <c r="B136" i="4"/>
  <c r="A87" i="3"/>
  <c r="B87" i="3" s="1"/>
  <c r="G87" i="3" s="1"/>
  <c r="F87" i="3" s="1"/>
  <c r="H87" i="2"/>
  <c r="F88" i="2" s="1"/>
  <c r="G88" i="2" s="1"/>
  <c r="N92" i="1"/>
  <c r="I93" i="1" s="1"/>
  <c r="C92" i="1"/>
  <c r="B93" i="1" s="1"/>
  <c r="B88" i="2"/>
  <c r="I88" i="2"/>
  <c r="B137" i="4" l="1"/>
  <c r="D138" i="4"/>
  <c r="H88" i="2"/>
  <c r="F89" i="2" s="1"/>
  <c r="G89" i="2" s="1"/>
  <c r="N93" i="1"/>
  <c r="I94" i="1" s="1"/>
  <c r="C93" i="1"/>
  <c r="B94" i="1" s="1"/>
  <c r="A88" i="3"/>
  <c r="B88" i="3" s="1"/>
  <c r="G88" i="3" s="1"/>
  <c r="F88" i="3" s="1"/>
  <c r="I89" i="2"/>
  <c r="B89" i="2"/>
  <c r="D139" i="4" l="1"/>
  <c r="B138" i="4"/>
  <c r="A89" i="3"/>
  <c r="B89" i="3" s="1"/>
  <c r="G89" i="3" s="1"/>
  <c r="F89" i="3" s="1"/>
  <c r="H89" i="2"/>
  <c r="F90" i="2" s="1"/>
  <c r="G90" i="2" s="1"/>
  <c r="I90" i="2"/>
  <c r="B90" i="2"/>
  <c r="N94" i="1"/>
  <c r="I95" i="1" s="1"/>
  <c r="C94" i="1"/>
  <c r="B95" i="1" s="1"/>
  <c r="D140" i="4" l="1"/>
  <c r="B139" i="4"/>
  <c r="A90" i="3"/>
  <c r="B90" i="3" s="1"/>
  <c r="G90" i="3" s="1"/>
  <c r="F90" i="3" s="1"/>
  <c r="I91" i="2"/>
  <c r="B91" i="2"/>
  <c r="N95" i="1"/>
  <c r="I96" i="1" s="1"/>
  <c r="C95" i="1"/>
  <c r="B96" i="1" s="1"/>
  <c r="H90" i="2"/>
  <c r="F91" i="2" s="1"/>
  <c r="G91" i="2" s="1"/>
  <c r="D141" i="4" l="1"/>
  <c r="B140" i="4"/>
  <c r="H91" i="2"/>
  <c r="F92" i="2" s="1"/>
  <c r="G92" i="2" s="1"/>
  <c r="N96" i="1"/>
  <c r="I97" i="1" s="1"/>
  <c r="C96" i="1"/>
  <c r="B97" i="1" s="1"/>
  <c r="A91" i="3"/>
  <c r="B91" i="3" s="1"/>
  <c r="G91" i="3" s="1"/>
  <c r="F91" i="3" s="1"/>
  <c r="I92" i="2"/>
  <c r="B92" i="2"/>
  <c r="B141" i="4" l="1"/>
  <c r="D142" i="4"/>
  <c r="A92" i="3"/>
  <c r="B92" i="3" s="1"/>
  <c r="G92" i="3" s="1"/>
  <c r="F92" i="3" s="1"/>
  <c r="N97" i="1"/>
  <c r="I98" i="1" s="1"/>
  <c r="C97" i="1"/>
  <c r="B98" i="1" s="1"/>
  <c r="H92" i="2"/>
  <c r="F93" i="2" s="1"/>
  <c r="G93" i="2" s="1"/>
  <c r="B93" i="2"/>
  <c r="I93" i="2"/>
  <c r="D143" i="4" l="1"/>
  <c r="B142" i="4"/>
  <c r="N98" i="1"/>
  <c r="I99" i="1" s="1"/>
  <c r="C98" i="1"/>
  <c r="B99" i="1" s="1"/>
  <c r="H93" i="2"/>
  <c r="F94" i="2" s="1"/>
  <c r="G94" i="2" s="1"/>
  <c r="A93" i="3"/>
  <c r="B93" i="3" s="1"/>
  <c r="G93" i="3" s="1"/>
  <c r="F93" i="3" s="1"/>
  <c r="B94" i="2"/>
  <c r="I94" i="2"/>
  <c r="D144" i="4" l="1"/>
  <c r="B143" i="4"/>
  <c r="H94" i="2"/>
  <c r="F95" i="2" s="1"/>
  <c r="G95" i="2" s="1"/>
  <c r="A94" i="3"/>
  <c r="B94" i="3" s="1"/>
  <c r="G94" i="3" s="1"/>
  <c r="F94" i="3" s="1"/>
  <c r="N99" i="1"/>
  <c r="I100" i="1" s="1"/>
  <c r="C99" i="1"/>
  <c r="B100" i="1" s="1"/>
  <c r="B95" i="2"/>
  <c r="I95" i="2"/>
  <c r="D145" i="4" l="1"/>
  <c r="B144" i="4"/>
  <c r="N100" i="1"/>
  <c r="I101" i="1" s="1"/>
  <c r="C100" i="1"/>
  <c r="B101" i="1" s="1"/>
  <c r="A95" i="3"/>
  <c r="B95" i="3" s="1"/>
  <c r="G95" i="3" s="1"/>
  <c r="F95" i="3" s="1"/>
  <c r="H95" i="2"/>
  <c r="F96" i="2" s="1"/>
  <c r="G96" i="2" s="1"/>
  <c r="B96" i="2"/>
  <c r="I96" i="2"/>
  <c r="D146" i="4" l="1"/>
  <c r="B145" i="4"/>
  <c r="A96" i="3"/>
  <c r="B96" i="3" s="1"/>
  <c r="G96" i="3" s="1"/>
  <c r="F96" i="3" s="1"/>
  <c r="C101" i="1"/>
  <c r="B102" i="1" s="1"/>
  <c r="N101" i="1"/>
  <c r="I102" i="1" s="1"/>
  <c r="H96" i="2"/>
  <c r="F97" i="2" s="1"/>
  <c r="G97" i="2" s="1"/>
  <c r="B97" i="2"/>
  <c r="I97" i="2"/>
  <c r="D147" i="4" l="1"/>
  <c r="B146" i="4"/>
  <c r="N102" i="1"/>
  <c r="I103" i="1" s="1"/>
  <c r="C102" i="1"/>
  <c r="B103" i="1" s="1"/>
  <c r="H97" i="2"/>
  <c r="F98" i="2" s="1"/>
  <c r="G98" i="2" s="1"/>
  <c r="A97" i="3"/>
  <c r="B97" i="3" s="1"/>
  <c r="G97" i="3" s="1"/>
  <c r="F97" i="3" s="1"/>
  <c r="I98" i="2"/>
  <c r="B98" i="2"/>
  <c r="D148" i="4" l="1"/>
  <c r="B147" i="4"/>
  <c r="A98" i="3"/>
  <c r="B98" i="3" s="1"/>
  <c r="G98" i="3" s="1"/>
  <c r="F98" i="3" s="1"/>
  <c r="N103" i="1"/>
  <c r="I104" i="1" s="1"/>
  <c r="C103" i="1"/>
  <c r="B104" i="1" s="1"/>
  <c r="H98" i="2"/>
  <c r="F99" i="2" s="1"/>
  <c r="G99" i="2" s="1"/>
  <c r="I99" i="2"/>
  <c r="B99" i="2"/>
  <c r="D149" i="4" l="1"/>
  <c r="B148" i="4"/>
  <c r="C104" i="1"/>
  <c r="B105" i="1" s="1"/>
  <c r="N104" i="1"/>
  <c r="I105" i="1" s="1"/>
  <c r="H99" i="2"/>
  <c r="F100" i="2" s="1"/>
  <c r="G100" i="2" s="1"/>
  <c r="A99" i="3"/>
  <c r="B99" i="3" s="1"/>
  <c r="G99" i="3" s="1"/>
  <c r="F99" i="3" s="1"/>
  <c r="I100" i="2"/>
  <c r="B100" i="2"/>
  <c r="B149" i="4" l="1"/>
  <c r="D150" i="4"/>
  <c r="A100" i="3"/>
  <c r="B100" i="3" s="1"/>
  <c r="C105" i="1"/>
  <c r="B106" i="1" s="1"/>
  <c r="N105" i="1"/>
  <c r="I106" i="1" s="1"/>
  <c r="H100" i="2"/>
  <c r="F101" i="2" s="1"/>
  <c r="G101" i="2" s="1"/>
  <c r="I101" i="2"/>
  <c r="B101" i="2"/>
  <c r="D151" i="4" l="1"/>
  <c r="B150" i="4"/>
  <c r="G100" i="3"/>
  <c r="F100" i="3" s="1"/>
  <c r="A101" i="3"/>
  <c r="B101" i="3" s="1"/>
  <c r="N106" i="1"/>
  <c r="I107" i="1" s="1"/>
  <c r="C106" i="1"/>
  <c r="B107" i="1" s="1"/>
  <c r="H101" i="2"/>
  <c r="F102" i="2" s="1"/>
  <c r="G102" i="2" s="1"/>
  <c r="B102" i="2"/>
  <c r="I102" i="2"/>
  <c r="B151" i="4" l="1"/>
  <c r="D152" i="4"/>
  <c r="G101" i="3"/>
  <c r="F101" i="3" s="1"/>
  <c r="A102" i="3"/>
  <c r="B102" i="3" s="1"/>
  <c r="H102" i="2"/>
  <c r="F103" i="2" s="1"/>
  <c r="G103" i="2" s="1"/>
  <c r="N107" i="1"/>
  <c r="I108" i="1" s="1"/>
  <c r="C107" i="1"/>
  <c r="B108" i="1" s="1"/>
  <c r="I103" i="2"/>
  <c r="B103" i="2"/>
  <c r="D153" i="4" l="1"/>
  <c r="B152" i="4"/>
  <c r="A103" i="3"/>
  <c r="B103" i="3" s="1"/>
  <c r="G102" i="3"/>
  <c r="F102" i="3" s="1"/>
  <c r="C108" i="1"/>
  <c r="B109" i="1" s="1"/>
  <c r="N108" i="1"/>
  <c r="I109" i="1" s="1"/>
  <c r="H103" i="2"/>
  <c r="F104" i="2" s="1"/>
  <c r="G104" i="2" s="1"/>
  <c r="B104" i="2"/>
  <c r="I104" i="2"/>
  <c r="B153" i="4" l="1"/>
  <c r="D154" i="4"/>
  <c r="G103" i="3"/>
  <c r="F103" i="3" s="1"/>
  <c r="A104" i="3"/>
  <c r="B104" i="3" s="1"/>
  <c r="C109" i="1"/>
  <c r="B110" i="1" s="1"/>
  <c r="N109" i="1"/>
  <c r="I110" i="1" s="1"/>
  <c r="H104" i="2"/>
  <c r="F105" i="2" s="1"/>
  <c r="G105" i="2" s="1"/>
  <c r="B105" i="2"/>
  <c r="I105" i="2"/>
  <c r="D155" i="4" l="1"/>
  <c r="B154" i="4"/>
  <c r="A105" i="3"/>
  <c r="B105" i="3" s="1"/>
  <c r="G104" i="3"/>
  <c r="F104" i="3" s="1"/>
  <c r="H105" i="2"/>
  <c r="F106" i="2" s="1"/>
  <c r="G106" i="2" s="1"/>
  <c r="N110" i="1"/>
  <c r="I111" i="1" s="1"/>
  <c r="C110" i="1"/>
  <c r="B111" i="1" s="1"/>
  <c r="I106" i="2"/>
  <c r="B106" i="2"/>
  <c r="B155" i="4" l="1"/>
  <c r="D156" i="4"/>
  <c r="A106" i="3"/>
  <c r="B106" i="3" s="1"/>
  <c r="G105" i="3"/>
  <c r="F105" i="3" s="1"/>
  <c r="N111" i="1"/>
  <c r="I112" i="1" s="1"/>
  <c r="C111" i="1"/>
  <c r="B112" i="1" s="1"/>
  <c r="H106" i="2"/>
  <c r="F107" i="2" s="1"/>
  <c r="G107" i="2" s="1"/>
  <c r="B107" i="2"/>
  <c r="I107" i="2"/>
  <c r="D157" i="4" l="1"/>
  <c r="B156" i="4"/>
  <c r="A107" i="3"/>
  <c r="B107" i="3" s="1"/>
  <c r="G106" i="3"/>
  <c r="F106" i="3" s="1"/>
  <c r="H107" i="2"/>
  <c r="F108" i="2" s="1"/>
  <c r="G108" i="2" s="1"/>
  <c r="C112" i="1"/>
  <c r="B113" i="1" s="1"/>
  <c r="N112" i="1"/>
  <c r="I113" i="1" s="1"/>
  <c r="I108" i="2"/>
  <c r="B108" i="2"/>
  <c r="B157" i="4" l="1"/>
  <c r="D158" i="4"/>
  <c r="G107" i="3"/>
  <c r="F107" i="3" s="1"/>
  <c r="A108" i="3"/>
  <c r="B108" i="3" s="1"/>
  <c r="C113" i="1"/>
  <c r="B114" i="1" s="1"/>
  <c r="N113" i="1"/>
  <c r="I114" i="1" s="1"/>
  <c r="H108" i="2"/>
  <c r="F109" i="2" s="1"/>
  <c r="G109" i="2" s="1"/>
  <c r="I109" i="2"/>
  <c r="B109" i="2"/>
  <c r="D159" i="4" l="1"/>
  <c r="B158" i="4"/>
  <c r="A109" i="3"/>
  <c r="B109" i="3" s="1"/>
  <c r="G108" i="3"/>
  <c r="F108" i="3" s="1"/>
  <c r="N114" i="1"/>
  <c r="I115" i="1" s="1"/>
  <c r="C114" i="1"/>
  <c r="B115" i="1" s="1"/>
  <c r="B110" i="2"/>
  <c r="I110" i="2"/>
  <c r="H109" i="2"/>
  <c r="F110" i="2" s="1"/>
  <c r="G110" i="2" s="1"/>
  <c r="B159" i="4" l="1"/>
  <c r="D160" i="4"/>
  <c r="A110" i="3"/>
  <c r="B110" i="3" s="1"/>
  <c r="G109" i="3"/>
  <c r="F109" i="3" s="1"/>
  <c r="N115" i="1"/>
  <c r="I116" i="1" s="1"/>
  <c r="C115" i="1"/>
  <c r="B116" i="1" s="1"/>
  <c r="I111" i="2"/>
  <c r="B111" i="2"/>
  <c r="H110" i="2"/>
  <c r="F111" i="2" s="1"/>
  <c r="G111" i="2" s="1"/>
  <c r="D161" i="4" l="1"/>
  <c r="B160" i="4"/>
  <c r="A111" i="3"/>
  <c r="B111" i="3" s="1"/>
  <c r="G110" i="3"/>
  <c r="F110" i="3" s="1"/>
  <c r="H111" i="2"/>
  <c r="F112" i="2" s="1"/>
  <c r="G112" i="2" s="1"/>
  <c r="C116" i="1"/>
  <c r="B117" i="1" s="1"/>
  <c r="N116" i="1"/>
  <c r="I117" i="1" s="1"/>
  <c r="B112" i="2"/>
  <c r="I112" i="2"/>
  <c r="D162" i="4" l="1"/>
  <c r="B161" i="4"/>
  <c r="G111" i="3"/>
  <c r="F111" i="3" s="1"/>
  <c r="A112" i="3"/>
  <c r="B112" i="3" s="1"/>
  <c r="C117" i="1"/>
  <c r="B118" i="1" s="1"/>
  <c r="N117" i="1"/>
  <c r="I118" i="1" s="1"/>
  <c r="I113" i="2"/>
  <c r="B113" i="2"/>
  <c r="H112" i="2"/>
  <c r="F113" i="2" s="1"/>
  <c r="G113" i="2" s="1"/>
  <c r="D163" i="4" l="1"/>
  <c r="B162" i="4"/>
  <c r="A113" i="3"/>
  <c r="B113" i="3" s="1"/>
  <c r="G112" i="3"/>
  <c r="F112" i="3" s="1"/>
  <c r="H113" i="2"/>
  <c r="F114" i="2" s="1"/>
  <c r="G114" i="2" s="1"/>
  <c r="N118" i="1"/>
  <c r="I119" i="1" s="1"/>
  <c r="C118" i="1"/>
  <c r="B119" i="1" s="1"/>
  <c r="I114" i="2"/>
  <c r="B114" i="2"/>
  <c r="B163" i="4" l="1"/>
  <c r="D164" i="4"/>
  <c r="A114" i="3"/>
  <c r="B114" i="3" s="1"/>
  <c r="G113" i="3"/>
  <c r="F113" i="3" s="1"/>
  <c r="N119" i="1"/>
  <c r="I120" i="1" s="1"/>
  <c r="C119" i="1"/>
  <c r="B120" i="1" s="1"/>
  <c r="I115" i="2"/>
  <c r="B115" i="2"/>
  <c r="H114" i="2"/>
  <c r="F115" i="2" s="1"/>
  <c r="G115" i="2" s="1"/>
  <c r="D165" i="4" l="1"/>
  <c r="B164" i="4"/>
  <c r="A115" i="3"/>
  <c r="B115" i="3" s="1"/>
  <c r="G114" i="3"/>
  <c r="F114" i="3" s="1"/>
  <c r="H115" i="2"/>
  <c r="F116" i="2" s="1"/>
  <c r="G116" i="2" s="1"/>
  <c r="C120" i="1"/>
  <c r="B121" i="1" s="1"/>
  <c r="N120" i="1"/>
  <c r="I121" i="1" s="1"/>
  <c r="I116" i="2"/>
  <c r="B116" i="2"/>
  <c r="B165" i="4" l="1"/>
  <c r="D166" i="4"/>
  <c r="A116" i="3"/>
  <c r="B116" i="3" s="1"/>
  <c r="G115" i="3"/>
  <c r="F115" i="3" s="1"/>
  <c r="C121" i="1"/>
  <c r="B122" i="1" s="1"/>
  <c r="N121" i="1"/>
  <c r="I122" i="1" s="1"/>
  <c r="B117" i="2"/>
  <c r="I117" i="2"/>
  <c r="H116" i="2"/>
  <c r="F117" i="2" s="1"/>
  <c r="G117" i="2" s="1"/>
  <c r="D167" i="4" l="1"/>
  <c r="B166" i="4"/>
  <c r="A117" i="3"/>
  <c r="B117" i="3" s="1"/>
  <c r="G116" i="3"/>
  <c r="F116" i="3" s="1"/>
  <c r="H117" i="2"/>
  <c r="F118" i="2" s="1"/>
  <c r="G118" i="2" s="1"/>
  <c r="N122" i="1"/>
  <c r="I123" i="1" s="1"/>
  <c r="C122" i="1"/>
  <c r="B123" i="1" s="1"/>
  <c r="B118" i="2"/>
  <c r="I118" i="2"/>
  <c r="B167" i="4" l="1"/>
  <c r="D168" i="4"/>
  <c r="G117" i="3"/>
  <c r="F117" i="3" s="1"/>
  <c r="A118" i="3"/>
  <c r="B118" i="3" s="1"/>
  <c r="N123" i="1"/>
  <c r="I124" i="1" s="1"/>
  <c r="C123" i="1"/>
  <c r="B124" i="1" s="1"/>
  <c r="H118" i="2"/>
  <c r="F119" i="2" s="1"/>
  <c r="G119" i="2" s="1"/>
  <c r="I119" i="2"/>
  <c r="B119" i="2"/>
  <c r="D169" i="4" l="1"/>
  <c r="B168" i="4"/>
  <c r="A119" i="3"/>
  <c r="B119" i="3" s="1"/>
  <c r="G118" i="3"/>
  <c r="F118" i="3" s="1"/>
  <c r="C124" i="1"/>
  <c r="B125" i="1" s="1"/>
  <c r="N124" i="1"/>
  <c r="I125" i="1" s="1"/>
  <c r="H119" i="2"/>
  <c r="F120" i="2" s="1"/>
  <c r="G120" i="2" s="1"/>
  <c r="I120" i="2"/>
  <c r="B120" i="2"/>
  <c r="B169" i="4" l="1"/>
  <c r="D170" i="4"/>
  <c r="G119" i="3"/>
  <c r="F119" i="3" s="1"/>
  <c r="A120" i="3"/>
  <c r="B120" i="3" s="1"/>
  <c r="C125" i="1"/>
  <c r="B126" i="1" s="1"/>
  <c r="N125" i="1"/>
  <c r="I126" i="1" s="1"/>
  <c r="H120" i="2"/>
  <c r="F121" i="2" s="1"/>
  <c r="G121" i="2" s="1"/>
  <c r="B121" i="2"/>
  <c r="I121" i="2"/>
  <c r="D171" i="4" l="1"/>
  <c r="B170" i="4"/>
  <c r="A121" i="3"/>
  <c r="B121" i="3" s="1"/>
  <c r="G120" i="3"/>
  <c r="F120" i="3" s="1"/>
  <c r="H121" i="2"/>
  <c r="F122" i="2" s="1"/>
  <c r="G122" i="2" s="1"/>
  <c r="N126" i="1"/>
  <c r="I127" i="1" s="1"/>
  <c r="C126" i="1"/>
  <c r="B127" i="1" s="1"/>
  <c r="B122" i="2"/>
  <c r="I122" i="2"/>
  <c r="D172" i="4" l="1"/>
  <c r="B171" i="4"/>
  <c r="G121" i="3"/>
  <c r="F121" i="3" s="1"/>
  <c r="A122" i="3"/>
  <c r="B122" i="3" s="1"/>
  <c r="N127" i="1"/>
  <c r="I128" i="1" s="1"/>
  <c r="C127" i="1"/>
  <c r="B128" i="1" s="1"/>
  <c r="B123" i="2"/>
  <c r="I123" i="2"/>
  <c r="H122" i="2"/>
  <c r="F123" i="2" s="1"/>
  <c r="G123" i="2" s="1"/>
  <c r="D173" i="4" l="1"/>
  <c r="B172" i="4"/>
  <c r="A123" i="3"/>
  <c r="B123" i="3" s="1"/>
  <c r="G122" i="3"/>
  <c r="F122" i="3" s="1"/>
  <c r="C128" i="1"/>
  <c r="B129" i="1" s="1"/>
  <c r="N128" i="1"/>
  <c r="I129" i="1" s="1"/>
  <c r="H123" i="2"/>
  <c r="F124" i="2" s="1"/>
  <c r="G124" i="2" s="1"/>
  <c r="I124" i="2"/>
  <c r="B124" i="2"/>
  <c r="B173" i="4" l="1"/>
  <c r="D174" i="4"/>
  <c r="G123" i="3"/>
  <c r="F123" i="3" s="1"/>
  <c r="A124" i="3"/>
  <c r="B124" i="3" s="1"/>
  <c r="C129" i="1"/>
  <c r="B130" i="1" s="1"/>
  <c r="N129" i="1"/>
  <c r="I130" i="1" s="1"/>
  <c r="H124" i="2"/>
  <c r="F125" i="2" s="1"/>
  <c r="G125" i="2" s="1"/>
  <c r="B125" i="2"/>
  <c r="I125" i="2"/>
  <c r="D175" i="4" l="1"/>
  <c r="B174" i="4"/>
  <c r="A125" i="3"/>
  <c r="B125" i="3" s="1"/>
  <c r="G124" i="3"/>
  <c r="F124" i="3" s="1"/>
  <c r="H125" i="2"/>
  <c r="F126" i="2" s="1"/>
  <c r="G126" i="2" s="1"/>
  <c r="N130" i="1"/>
  <c r="I131" i="1" s="1"/>
  <c r="C130" i="1"/>
  <c r="B131" i="1" s="1"/>
  <c r="B126" i="2"/>
  <c r="I126" i="2"/>
  <c r="B175" i="4" l="1"/>
  <c r="D176" i="4"/>
  <c r="A126" i="3"/>
  <c r="B126" i="3" s="1"/>
  <c r="G125" i="3"/>
  <c r="F125" i="3" s="1"/>
  <c r="N131" i="1"/>
  <c r="I132" i="1" s="1"/>
  <c r="C131" i="1"/>
  <c r="B132" i="1" s="1"/>
  <c r="H126" i="2"/>
  <c r="F127" i="2" s="1"/>
  <c r="G127" i="2" s="1"/>
  <c r="I127" i="2"/>
  <c r="B127" i="2"/>
  <c r="D177" i="4" l="1"/>
  <c r="B176" i="4"/>
  <c r="A127" i="3"/>
  <c r="B127" i="3" s="1"/>
  <c r="G126" i="3"/>
  <c r="F126" i="3" s="1"/>
  <c r="C132" i="1"/>
  <c r="B133" i="1" s="1"/>
  <c r="N132" i="1"/>
  <c r="I133" i="1" s="1"/>
  <c r="H127" i="2"/>
  <c r="F128" i="2" s="1"/>
  <c r="G128" i="2" s="1"/>
  <c r="I128" i="2"/>
  <c r="B128" i="2"/>
  <c r="D178" i="4" l="1"/>
  <c r="B177" i="4"/>
  <c r="G127" i="3"/>
  <c r="F127" i="3" s="1"/>
  <c r="A128" i="3"/>
  <c r="B128" i="3" s="1"/>
  <c r="C133" i="1"/>
  <c r="B134" i="1" s="1"/>
  <c r="N133" i="1"/>
  <c r="I134" i="1" s="1"/>
  <c r="H128" i="2"/>
  <c r="F129" i="2" s="1"/>
  <c r="G129" i="2" s="1"/>
  <c r="B129" i="2"/>
  <c r="I129" i="2"/>
  <c r="D179" i="4" l="1"/>
  <c r="B178" i="4"/>
  <c r="A129" i="3"/>
  <c r="B129" i="3" s="1"/>
  <c r="G128" i="3"/>
  <c r="F128" i="3" s="1"/>
  <c r="H129" i="2"/>
  <c r="F130" i="2" s="1"/>
  <c r="G130" i="2" s="1"/>
  <c r="N134" i="1"/>
  <c r="I135" i="1" s="1"/>
  <c r="C134" i="1"/>
  <c r="B135" i="1" s="1"/>
  <c r="B130" i="2"/>
  <c r="I130" i="2"/>
  <c r="D180" i="4" l="1"/>
  <c r="B179" i="4"/>
  <c r="A130" i="3"/>
  <c r="B130" i="3" s="1"/>
  <c r="G129" i="3"/>
  <c r="F129" i="3" s="1"/>
  <c r="N135" i="1"/>
  <c r="I136" i="1" s="1"/>
  <c r="C135" i="1"/>
  <c r="B136" i="1" s="1"/>
  <c r="H130" i="2"/>
  <c r="F131" i="2" s="1"/>
  <c r="G131" i="2" s="1"/>
  <c r="I131" i="2"/>
  <c r="B131" i="2"/>
  <c r="D181" i="4" l="1"/>
  <c r="B180" i="4"/>
  <c r="A131" i="3"/>
  <c r="B131" i="3" s="1"/>
  <c r="G130" i="3"/>
  <c r="F130" i="3" s="1"/>
  <c r="H131" i="2"/>
  <c r="F132" i="2" s="1"/>
  <c r="G132" i="2" s="1"/>
  <c r="C136" i="1"/>
  <c r="B137" i="1" s="1"/>
  <c r="N136" i="1"/>
  <c r="I137" i="1" s="1"/>
  <c r="I132" i="2"/>
  <c r="B132" i="2"/>
  <c r="D182" i="4" l="1"/>
  <c r="B181" i="4"/>
  <c r="G131" i="3"/>
  <c r="F131" i="3" s="1"/>
  <c r="A132" i="3"/>
  <c r="B132" i="3" s="1"/>
  <c r="C137" i="1"/>
  <c r="B138" i="1" s="1"/>
  <c r="N137" i="1"/>
  <c r="I138" i="1" s="1"/>
  <c r="B133" i="2"/>
  <c r="I133" i="2"/>
  <c r="H132" i="2"/>
  <c r="F133" i="2" s="1"/>
  <c r="G133" i="2" s="1"/>
  <c r="D183" i="4" l="1"/>
  <c r="B182" i="4"/>
  <c r="A133" i="3"/>
  <c r="B133" i="3" s="1"/>
  <c r="G132" i="3"/>
  <c r="F132" i="3" s="1"/>
  <c r="H133" i="2"/>
  <c r="F134" i="2" s="1"/>
  <c r="G134" i="2" s="1"/>
  <c r="N138" i="1"/>
  <c r="I139" i="1" s="1"/>
  <c r="C138" i="1"/>
  <c r="B139" i="1" s="1"/>
  <c r="B134" i="2"/>
  <c r="I134" i="2"/>
  <c r="B183" i="4" l="1"/>
  <c r="D184" i="4"/>
  <c r="G133" i="3"/>
  <c r="F133" i="3" s="1"/>
  <c r="A134" i="3"/>
  <c r="B134" i="3" s="1"/>
  <c r="N139" i="1"/>
  <c r="I140" i="1" s="1"/>
  <c r="C139" i="1"/>
  <c r="B140" i="1" s="1"/>
  <c r="H134" i="2"/>
  <c r="F135" i="2" s="1"/>
  <c r="G135" i="2" s="1"/>
  <c r="I135" i="2"/>
  <c r="B135" i="2"/>
  <c r="D185" i="4" l="1"/>
  <c r="B184" i="4"/>
  <c r="A135" i="3"/>
  <c r="B135" i="3" s="1"/>
  <c r="G134" i="3"/>
  <c r="F134" i="3" s="1"/>
  <c r="C140" i="1"/>
  <c r="B141" i="1" s="1"/>
  <c r="N140" i="1"/>
  <c r="I141" i="1" s="1"/>
  <c r="H135" i="2"/>
  <c r="F136" i="2" s="1"/>
  <c r="G136" i="2" s="1"/>
  <c r="B136" i="2"/>
  <c r="I136" i="2"/>
  <c r="B185" i="4" l="1"/>
  <c r="D186" i="4"/>
  <c r="A136" i="3"/>
  <c r="B136" i="3" s="1"/>
  <c r="G135" i="3"/>
  <c r="F135" i="3" s="1"/>
  <c r="C141" i="1"/>
  <c r="B142" i="1" s="1"/>
  <c r="N141" i="1"/>
  <c r="I142" i="1" s="1"/>
  <c r="H136" i="2"/>
  <c r="F137" i="2" s="1"/>
  <c r="G137" i="2" s="1"/>
  <c r="B137" i="2"/>
  <c r="I137" i="2"/>
  <c r="D187" i="4" l="1"/>
  <c r="B186" i="4"/>
  <c r="A137" i="3"/>
  <c r="B137" i="3" s="1"/>
  <c r="G136" i="3"/>
  <c r="F136" i="3" s="1"/>
  <c r="H137" i="2"/>
  <c r="F138" i="2" s="1"/>
  <c r="G138" i="2" s="1"/>
  <c r="N142" i="1"/>
  <c r="I143" i="1" s="1"/>
  <c r="C142" i="1"/>
  <c r="B143" i="1" s="1"/>
  <c r="B138" i="2"/>
  <c r="I138" i="2"/>
  <c r="D188" i="4" l="1"/>
  <c r="B187" i="4"/>
  <c r="A138" i="3"/>
  <c r="B138" i="3" s="1"/>
  <c r="G137" i="3"/>
  <c r="F137" i="3" s="1"/>
  <c r="N143" i="1"/>
  <c r="I144" i="1" s="1"/>
  <c r="C143" i="1"/>
  <c r="B144" i="1" s="1"/>
  <c r="B139" i="2"/>
  <c r="I139" i="2"/>
  <c r="H138" i="2"/>
  <c r="F139" i="2" s="1"/>
  <c r="G139" i="2" s="1"/>
  <c r="D189" i="4" l="1"/>
  <c r="B188" i="4"/>
  <c r="A139" i="3"/>
  <c r="B139" i="3" s="1"/>
  <c r="G138" i="3"/>
  <c r="F138" i="3" s="1"/>
  <c r="C144" i="1"/>
  <c r="B145" i="1" s="1"/>
  <c r="N144" i="1"/>
  <c r="I145" i="1" s="1"/>
  <c r="H139" i="2"/>
  <c r="F140" i="2" s="1"/>
  <c r="G140" i="2" s="1"/>
  <c r="I140" i="2"/>
  <c r="B140" i="2"/>
  <c r="B189" i="4" l="1"/>
  <c r="D190" i="4"/>
  <c r="G139" i="3"/>
  <c r="F139" i="3" s="1"/>
  <c r="A140" i="3"/>
  <c r="B140" i="3" s="1"/>
  <c r="C145" i="1"/>
  <c r="B146" i="1" s="1"/>
  <c r="N145" i="1"/>
  <c r="I146" i="1" s="1"/>
  <c r="H140" i="2"/>
  <c r="F141" i="2" s="1"/>
  <c r="G141" i="2" s="1"/>
  <c r="B141" i="2"/>
  <c r="I141" i="2"/>
  <c r="D191" i="4" l="1"/>
  <c r="B190" i="4"/>
  <c r="A141" i="3"/>
  <c r="B141" i="3" s="1"/>
  <c r="G140" i="3"/>
  <c r="F140" i="3" s="1"/>
  <c r="N146" i="1"/>
  <c r="I147" i="1" s="1"/>
  <c r="C146" i="1"/>
  <c r="B147" i="1" s="1"/>
  <c r="B142" i="2"/>
  <c r="I142" i="2"/>
  <c r="H141" i="2"/>
  <c r="F142" i="2"/>
  <c r="G142" i="2" s="1"/>
  <c r="D192" i="4" l="1"/>
  <c r="B191" i="4"/>
  <c r="G141" i="3"/>
  <c r="F141" i="3" s="1"/>
  <c r="A142" i="3"/>
  <c r="B142" i="3" s="1"/>
  <c r="N147" i="1"/>
  <c r="I148" i="1" s="1"/>
  <c r="C147" i="1"/>
  <c r="B148" i="1" s="1"/>
  <c r="I143" i="2"/>
  <c r="B143" i="2"/>
  <c r="H142" i="2"/>
  <c r="F143" i="2" s="1"/>
  <c r="G143" i="2" s="1"/>
  <c r="D193" i="4" l="1"/>
  <c r="B192" i="4"/>
  <c r="A143" i="3"/>
  <c r="B143" i="3" s="1"/>
  <c r="G142" i="3"/>
  <c r="F142" i="3" s="1"/>
  <c r="C148" i="1"/>
  <c r="B149" i="1" s="1"/>
  <c r="N148" i="1"/>
  <c r="I149" i="1" s="1"/>
  <c r="H143" i="2"/>
  <c r="F144" i="2" s="1"/>
  <c r="G144" i="2" s="1"/>
  <c r="I144" i="2"/>
  <c r="B144" i="2"/>
  <c r="D194" i="4" l="1"/>
  <c r="B193" i="4"/>
  <c r="G143" i="3"/>
  <c r="F143" i="3" s="1"/>
  <c r="A144" i="3"/>
  <c r="B144" i="3" s="1"/>
  <c r="C149" i="1"/>
  <c r="B150" i="1" s="1"/>
  <c r="N149" i="1"/>
  <c r="I150" i="1" s="1"/>
  <c r="B145" i="2"/>
  <c r="I145" i="2"/>
  <c r="H144" i="2"/>
  <c r="F145" i="2" s="1"/>
  <c r="G145" i="2" s="1"/>
  <c r="D195" i="4" l="1"/>
  <c r="B194" i="4"/>
  <c r="A145" i="3"/>
  <c r="B145" i="3" s="1"/>
  <c r="G144" i="3"/>
  <c r="F144" i="3" s="1"/>
  <c r="H145" i="2"/>
  <c r="F146" i="2" s="1"/>
  <c r="G146" i="2" s="1"/>
  <c r="N150" i="1"/>
  <c r="I151" i="1" s="1"/>
  <c r="C150" i="1"/>
  <c r="B151" i="1" s="1"/>
  <c r="B146" i="2"/>
  <c r="I146" i="2"/>
  <c r="B195" i="4" l="1"/>
  <c r="D196" i="4"/>
  <c r="A146" i="3"/>
  <c r="B146" i="3" s="1"/>
  <c r="G145" i="3"/>
  <c r="F145" i="3" s="1"/>
  <c r="N151" i="1"/>
  <c r="I152" i="1" s="1"/>
  <c r="C151" i="1"/>
  <c r="B152" i="1" s="1"/>
  <c r="H146" i="2"/>
  <c r="F147" i="2" s="1"/>
  <c r="G147" i="2" s="1"/>
  <c r="I147" i="2"/>
  <c r="B147" i="2"/>
  <c r="D197" i="4" l="1"/>
  <c r="B196" i="4"/>
  <c r="A147" i="3"/>
  <c r="B147" i="3" s="1"/>
  <c r="G146" i="3"/>
  <c r="F146" i="3" s="1"/>
  <c r="H147" i="2"/>
  <c r="F148" i="2" s="1"/>
  <c r="G148" i="2" s="1"/>
  <c r="C152" i="1"/>
  <c r="B153" i="1" s="1"/>
  <c r="N152" i="1"/>
  <c r="I153" i="1" s="1"/>
  <c r="I148" i="2"/>
  <c r="B148" i="2"/>
  <c r="D198" i="4" l="1"/>
  <c r="B197" i="4"/>
  <c r="A148" i="3"/>
  <c r="B148" i="3" s="1"/>
  <c r="G147" i="3"/>
  <c r="F147" i="3" s="1"/>
  <c r="C153" i="1"/>
  <c r="B154" i="1" s="1"/>
  <c r="N153" i="1"/>
  <c r="I154" i="1" s="1"/>
  <c r="H148" i="2"/>
  <c r="F149" i="2" s="1"/>
  <c r="G149" i="2" s="1"/>
  <c r="B149" i="2"/>
  <c r="I149" i="2"/>
  <c r="D199" i="4" l="1"/>
  <c r="B198" i="4"/>
  <c r="A149" i="3"/>
  <c r="B149" i="3" s="1"/>
  <c r="G148" i="3"/>
  <c r="F148" i="3" s="1"/>
  <c r="H149" i="2"/>
  <c r="F150" i="2" s="1"/>
  <c r="G150" i="2" s="1"/>
  <c r="N154" i="1"/>
  <c r="I155" i="1" s="1"/>
  <c r="C154" i="1"/>
  <c r="B155" i="1" s="1"/>
  <c r="B150" i="2"/>
  <c r="I150" i="2"/>
  <c r="B199" i="4" l="1"/>
  <c r="D200" i="4"/>
  <c r="G149" i="3"/>
  <c r="F149" i="3" s="1"/>
  <c r="A150" i="3"/>
  <c r="B150" i="3" s="1"/>
  <c r="N155" i="1"/>
  <c r="I156" i="1" s="1"/>
  <c r="C155" i="1"/>
  <c r="B156" i="1" s="1"/>
  <c r="H150" i="2"/>
  <c r="F151" i="2" s="1"/>
  <c r="G151" i="2" s="1"/>
  <c r="I151" i="2"/>
  <c r="B151" i="2"/>
  <c r="D201" i="4" l="1"/>
  <c r="B200" i="4"/>
  <c r="A151" i="3"/>
  <c r="B151" i="3" s="1"/>
  <c r="G150" i="3"/>
  <c r="F150" i="3" s="1"/>
  <c r="C156" i="1"/>
  <c r="B157" i="1" s="1"/>
  <c r="N156" i="1"/>
  <c r="I157" i="1" s="1"/>
  <c r="B152" i="2"/>
  <c r="I152" i="2"/>
  <c r="H151" i="2"/>
  <c r="F152" i="2" s="1"/>
  <c r="G152" i="2" s="1"/>
  <c r="B201" i="4" l="1"/>
  <c r="D202" i="4"/>
  <c r="G151" i="3"/>
  <c r="F151" i="3" s="1"/>
  <c r="A152" i="3"/>
  <c r="B152" i="3" s="1"/>
  <c r="C157" i="1"/>
  <c r="B158" i="1" s="1"/>
  <c r="N157" i="1"/>
  <c r="I158" i="1" s="1"/>
  <c r="B153" i="2"/>
  <c r="I153" i="2"/>
  <c r="H152" i="2"/>
  <c r="F153" i="2" s="1"/>
  <c r="G153" i="2" s="1"/>
  <c r="D203" i="4" l="1"/>
  <c r="B202" i="4"/>
  <c r="G152" i="3"/>
  <c r="F152" i="3" s="1"/>
  <c r="A153" i="3"/>
  <c r="B153" i="3" s="1"/>
  <c r="H153" i="2"/>
  <c r="F154" i="2" s="1"/>
  <c r="G154" i="2" s="1"/>
  <c r="N158" i="1"/>
  <c r="I159" i="1" s="1"/>
  <c r="C158" i="1"/>
  <c r="B159" i="1" s="1"/>
  <c r="B154" i="2"/>
  <c r="I154" i="2"/>
  <c r="D204" i="4" l="1"/>
  <c r="B203" i="4"/>
  <c r="G153" i="3"/>
  <c r="F153" i="3" s="1"/>
  <c r="A154" i="3"/>
  <c r="B154" i="3" s="1"/>
  <c r="N159" i="1"/>
  <c r="I160" i="1" s="1"/>
  <c r="C159" i="1"/>
  <c r="B160" i="1" s="1"/>
  <c r="B155" i="2"/>
  <c r="I155" i="2"/>
  <c r="H154" i="2"/>
  <c r="F155" i="2" s="1"/>
  <c r="G155" i="2" s="1"/>
  <c r="D205" i="4" l="1"/>
  <c r="B204" i="4"/>
  <c r="A155" i="3"/>
  <c r="B155" i="3" s="1"/>
  <c r="G154" i="3"/>
  <c r="F154" i="3" s="1"/>
  <c r="C160" i="1"/>
  <c r="B161" i="1" s="1"/>
  <c r="N160" i="1"/>
  <c r="I161" i="1" s="1"/>
  <c r="H155" i="2"/>
  <c r="F156" i="2" s="1"/>
  <c r="G156" i="2" s="1"/>
  <c r="I156" i="2"/>
  <c r="B156" i="2"/>
  <c r="B205" i="4" l="1"/>
  <c r="D206" i="4"/>
  <c r="G155" i="3"/>
  <c r="F155" i="3" s="1"/>
  <c r="A156" i="3"/>
  <c r="B156" i="3" s="1"/>
  <c r="C161" i="1"/>
  <c r="B162" i="1" s="1"/>
  <c r="N161" i="1"/>
  <c r="I162" i="1" s="1"/>
  <c r="H156" i="2"/>
  <c r="F157" i="2" s="1"/>
  <c r="G157" i="2" s="1"/>
  <c r="B157" i="2"/>
  <c r="I157" i="2"/>
  <c r="D207" i="4" l="1"/>
  <c r="B206" i="4"/>
  <c r="A157" i="3"/>
  <c r="B157" i="3" s="1"/>
  <c r="G156" i="3"/>
  <c r="F156" i="3" s="1"/>
  <c r="N162" i="1"/>
  <c r="I163" i="1" s="1"/>
  <c r="C162" i="1"/>
  <c r="B163" i="1" s="1"/>
  <c r="H157" i="2"/>
  <c r="F158" i="2" s="1"/>
  <c r="G158" i="2" s="1"/>
  <c r="B158" i="2"/>
  <c r="I158" i="2"/>
  <c r="D208" i="4" l="1"/>
  <c r="B207" i="4"/>
  <c r="G157" i="3"/>
  <c r="F157" i="3" s="1"/>
  <c r="A158" i="3"/>
  <c r="B158" i="3" s="1"/>
  <c r="N163" i="1"/>
  <c r="I164" i="1" s="1"/>
  <c r="C163" i="1"/>
  <c r="B164" i="1" s="1"/>
  <c r="I159" i="2"/>
  <c r="B159" i="2"/>
  <c r="H158" i="2"/>
  <c r="F159" i="2" s="1"/>
  <c r="G159" i="2" s="1"/>
  <c r="D209" i="4" l="1"/>
  <c r="B208" i="4"/>
  <c r="G158" i="3"/>
  <c r="F158" i="3" s="1"/>
  <c r="A159" i="3"/>
  <c r="B159" i="3" s="1"/>
  <c r="C164" i="1"/>
  <c r="B165" i="1" s="1"/>
  <c r="N164" i="1"/>
  <c r="I165" i="1" s="1"/>
  <c r="I160" i="2"/>
  <c r="B160" i="2"/>
  <c r="H159" i="2"/>
  <c r="F160" i="2" s="1"/>
  <c r="G160" i="2" s="1"/>
  <c r="D210" i="4" l="1"/>
  <c r="B209" i="4"/>
  <c r="A160" i="3"/>
  <c r="B160" i="3" s="1"/>
  <c r="G159" i="3"/>
  <c r="F159" i="3" s="1"/>
  <c r="H160" i="2"/>
  <c r="F161" i="2" s="1"/>
  <c r="G161" i="2" s="1"/>
  <c r="C165" i="1"/>
  <c r="B166" i="1" s="1"/>
  <c r="N165" i="1"/>
  <c r="I166" i="1" s="1"/>
  <c r="B161" i="2"/>
  <c r="I161" i="2"/>
  <c r="D211" i="4" l="1"/>
  <c r="B210" i="4"/>
  <c r="G160" i="3"/>
  <c r="F160" i="3" s="1"/>
  <c r="A161" i="3"/>
  <c r="B161" i="3" s="1"/>
  <c r="N166" i="1"/>
  <c r="I167" i="1" s="1"/>
  <c r="C166" i="1"/>
  <c r="B167" i="1" s="1"/>
  <c r="H161" i="2"/>
  <c r="F162" i="2" s="1"/>
  <c r="G162" i="2" s="1"/>
  <c r="B162" i="2"/>
  <c r="I162" i="2"/>
  <c r="D212" i="4" l="1"/>
  <c r="B211" i="4"/>
  <c r="G161" i="3"/>
  <c r="F161" i="3" s="1"/>
  <c r="A162" i="3"/>
  <c r="B162" i="3" s="1"/>
  <c r="H162" i="2"/>
  <c r="F163" i="2" s="1"/>
  <c r="G163" i="2" s="1"/>
  <c r="N167" i="1"/>
  <c r="I168" i="1" s="1"/>
  <c r="C167" i="1"/>
  <c r="B168" i="1" s="1"/>
  <c r="I163" i="2"/>
  <c r="B163" i="2"/>
  <c r="D213" i="4" l="1"/>
  <c r="B212" i="4"/>
  <c r="A163" i="3"/>
  <c r="B163" i="3" s="1"/>
  <c r="G162" i="3"/>
  <c r="F162" i="3" s="1"/>
  <c r="C168" i="1"/>
  <c r="B169" i="1" s="1"/>
  <c r="N168" i="1"/>
  <c r="I169" i="1" s="1"/>
  <c r="H163" i="2"/>
  <c r="F164" i="2" s="1"/>
  <c r="G164" i="2" s="1"/>
  <c r="I164" i="2"/>
  <c r="B164" i="2"/>
  <c r="D214" i="4" l="1"/>
  <c r="B213" i="4"/>
  <c r="G163" i="3"/>
  <c r="F163" i="3" s="1"/>
  <c r="A164" i="3"/>
  <c r="B164" i="3" s="1"/>
  <c r="C169" i="1"/>
  <c r="B170" i="1" s="1"/>
  <c r="N169" i="1"/>
  <c r="I170" i="1" s="1"/>
  <c r="B165" i="2"/>
  <c r="I165" i="2"/>
  <c r="H164" i="2"/>
  <c r="F165" i="2" s="1"/>
  <c r="G165" i="2" s="1"/>
  <c r="D215" i="4" l="1"/>
  <c r="B214" i="4"/>
  <c r="G164" i="3"/>
  <c r="F164" i="3" s="1"/>
  <c r="A165" i="3"/>
  <c r="B165" i="3" s="1"/>
  <c r="N170" i="1"/>
  <c r="I171" i="1" s="1"/>
  <c r="C170" i="1"/>
  <c r="B171" i="1" s="1"/>
  <c r="B166" i="2"/>
  <c r="I166" i="2"/>
  <c r="H165" i="2"/>
  <c r="F166" i="2" s="1"/>
  <c r="G166" i="2" s="1"/>
  <c r="D216" i="4" l="1"/>
  <c r="B215" i="4"/>
  <c r="G165" i="3"/>
  <c r="F165" i="3" s="1"/>
  <c r="A166" i="3"/>
  <c r="B166" i="3" s="1"/>
  <c r="H166" i="2"/>
  <c r="F167" i="2" s="1"/>
  <c r="G167" i="2" s="1"/>
  <c r="N171" i="1"/>
  <c r="I172" i="1" s="1"/>
  <c r="C171" i="1"/>
  <c r="B172" i="1" s="1"/>
  <c r="I167" i="2"/>
  <c r="B167" i="2"/>
  <c r="D217" i="4" l="1"/>
  <c r="B216" i="4"/>
  <c r="G166" i="3"/>
  <c r="F166" i="3" s="1"/>
  <c r="A167" i="3"/>
  <c r="B167" i="3" s="1"/>
  <c r="C172" i="1"/>
  <c r="B173" i="1" s="1"/>
  <c r="N172" i="1"/>
  <c r="I173" i="1" s="1"/>
  <c r="H167" i="2"/>
  <c r="F168" i="2" s="1"/>
  <c r="G168" i="2" s="1"/>
  <c r="I168" i="2"/>
  <c r="B168" i="2"/>
  <c r="B217" i="4" l="1"/>
  <c r="D218" i="4"/>
  <c r="G167" i="3"/>
  <c r="F167" i="3" s="1"/>
  <c r="A168" i="3"/>
  <c r="B168" i="3" s="1"/>
  <c r="N173" i="1"/>
  <c r="I174" i="1" s="1"/>
  <c r="C173" i="1"/>
  <c r="B174" i="1" s="1"/>
  <c r="B169" i="2"/>
  <c r="I169" i="2"/>
  <c r="H168" i="2"/>
  <c r="F169" i="2" s="1"/>
  <c r="G169" i="2" s="1"/>
  <c r="D219" i="4" l="1"/>
  <c r="B218" i="4"/>
  <c r="G168" i="3"/>
  <c r="F168" i="3" s="1"/>
  <c r="A169" i="3"/>
  <c r="B169" i="3" s="1"/>
  <c r="H169" i="2"/>
  <c r="F170" i="2" s="1"/>
  <c r="G170" i="2" s="1"/>
  <c r="N174" i="1"/>
  <c r="I175" i="1" s="1"/>
  <c r="C174" i="1"/>
  <c r="B175" i="1" s="1"/>
  <c r="B170" i="2"/>
  <c r="I170" i="2"/>
  <c r="D220" i="4" l="1"/>
  <c r="B219" i="4"/>
  <c r="A170" i="3"/>
  <c r="B170" i="3" s="1"/>
  <c r="G169" i="3"/>
  <c r="F169" i="3" s="1"/>
  <c r="N175" i="1"/>
  <c r="I176" i="1" s="1"/>
  <c r="C175" i="1"/>
  <c r="B176" i="1" s="1"/>
  <c r="B171" i="2"/>
  <c r="I171" i="2"/>
  <c r="H170" i="2"/>
  <c r="F171" i="2" s="1"/>
  <c r="G171" i="2" s="1"/>
  <c r="D221" i="4" l="1"/>
  <c r="B220" i="4"/>
  <c r="A171" i="3"/>
  <c r="B171" i="3" s="1"/>
  <c r="G170" i="3"/>
  <c r="F170" i="3" s="1"/>
  <c r="C176" i="1"/>
  <c r="B177" i="1" s="1"/>
  <c r="N176" i="1"/>
  <c r="I177" i="1" s="1"/>
  <c r="H171" i="2"/>
  <c r="F172" i="2" s="1"/>
  <c r="G172" i="2" s="1"/>
  <c r="I172" i="2"/>
  <c r="B172" i="2"/>
  <c r="D222" i="4" l="1"/>
  <c r="B221" i="4"/>
  <c r="G171" i="3"/>
  <c r="F171" i="3" s="1"/>
  <c r="A172" i="3"/>
  <c r="B172" i="3" s="1"/>
  <c r="N177" i="1"/>
  <c r="I178" i="1" s="1"/>
  <c r="C177" i="1"/>
  <c r="B178" i="1" s="1"/>
  <c r="B173" i="2"/>
  <c r="I173" i="2"/>
  <c r="H172" i="2"/>
  <c r="F173" i="2" s="1"/>
  <c r="G173" i="2" s="1"/>
  <c r="D223" i="4" l="1"/>
  <c r="B222" i="4"/>
  <c r="A173" i="3"/>
  <c r="B173" i="3" s="1"/>
  <c r="G172" i="3"/>
  <c r="F172" i="3" s="1"/>
  <c r="N178" i="1"/>
  <c r="I179" i="1" s="1"/>
  <c r="C178" i="1"/>
  <c r="B179" i="1" s="1"/>
  <c r="B174" i="2"/>
  <c r="I174" i="2"/>
  <c r="H173" i="2"/>
  <c r="F174" i="2" s="1"/>
  <c r="G174" i="2" s="1"/>
  <c r="B223" i="4" l="1"/>
  <c r="D224" i="4"/>
  <c r="G173" i="3"/>
  <c r="F173" i="3" s="1"/>
  <c r="A174" i="3"/>
  <c r="B174" i="3" s="1"/>
  <c r="N179" i="1"/>
  <c r="I180" i="1" s="1"/>
  <c r="C179" i="1"/>
  <c r="B180" i="1" s="1"/>
  <c r="H174" i="2"/>
  <c r="F175" i="2" s="1"/>
  <c r="G175" i="2" s="1"/>
  <c r="I175" i="2"/>
  <c r="B175" i="2"/>
  <c r="D225" i="4" l="1"/>
  <c r="B224" i="4"/>
  <c r="G174" i="3"/>
  <c r="F174" i="3" s="1"/>
  <c r="A175" i="3"/>
  <c r="B175" i="3" s="1"/>
  <c r="N180" i="1"/>
  <c r="I181" i="1" s="1"/>
  <c r="C180" i="1"/>
  <c r="B181" i="1" s="1"/>
  <c r="I176" i="2"/>
  <c r="B176" i="2"/>
  <c r="H175" i="2"/>
  <c r="F176" i="2" s="1"/>
  <c r="G176" i="2" s="1"/>
  <c r="D226" i="4" l="1"/>
  <c r="B225" i="4"/>
  <c r="A176" i="3"/>
  <c r="B176" i="3" s="1"/>
  <c r="G175" i="3"/>
  <c r="F175" i="3" s="1"/>
  <c r="N181" i="1"/>
  <c r="I182" i="1" s="1"/>
  <c r="C181" i="1"/>
  <c r="B182" i="1" s="1"/>
  <c r="H176" i="2"/>
  <c r="F177" i="2" s="1"/>
  <c r="G177" i="2" s="1"/>
  <c r="B177" i="2"/>
  <c r="I177" i="2"/>
  <c r="B226" i="4" l="1"/>
  <c r="D227" i="4"/>
  <c r="G176" i="3"/>
  <c r="F176" i="3" s="1"/>
  <c r="A177" i="3"/>
  <c r="B177" i="3" s="1"/>
  <c r="H177" i="2"/>
  <c r="F178" i="2" s="1"/>
  <c r="G178" i="2" s="1"/>
  <c r="N182" i="1"/>
  <c r="I183" i="1" s="1"/>
  <c r="C182" i="1"/>
  <c r="B183" i="1" s="1"/>
  <c r="B178" i="2"/>
  <c r="I178" i="2"/>
  <c r="D228" i="4" l="1"/>
  <c r="B227" i="4"/>
  <c r="G177" i="3"/>
  <c r="F177" i="3" s="1"/>
  <c r="A178" i="3"/>
  <c r="B178" i="3" s="1"/>
  <c r="N183" i="1"/>
  <c r="I184" i="1" s="1"/>
  <c r="C183" i="1"/>
  <c r="B184" i="1" s="1"/>
  <c r="I179" i="2"/>
  <c r="B179" i="2"/>
  <c r="H178" i="2"/>
  <c r="F179" i="2" s="1"/>
  <c r="G179" i="2" s="1"/>
  <c r="D229" i="4" l="1"/>
  <c r="B228" i="4"/>
  <c r="A179" i="3"/>
  <c r="B179" i="3" s="1"/>
  <c r="G178" i="3"/>
  <c r="F178" i="3" s="1"/>
  <c r="H179" i="2"/>
  <c r="F180" i="2" s="1"/>
  <c r="G180" i="2" s="1"/>
  <c r="N184" i="1"/>
  <c r="I185" i="1" s="1"/>
  <c r="C184" i="1"/>
  <c r="B185" i="1" s="1"/>
  <c r="I180" i="2"/>
  <c r="B180" i="2"/>
  <c r="B229" i="4" l="1"/>
  <c r="D230" i="4"/>
  <c r="G179" i="3"/>
  <c r="F179" i="3" s="1"/>
  <c r="A180" i="3"/>
  <c r="B180" i="3" s="1"/>
  <c r="N185" i="1"/>
  <c r="I186" i="1" s="1"/>
  <c r="C185" i="1"/>
  <c r="B186" i="1" s="1"/>
  <c r="B181" i="2"/>
  <c r="I181" i="2"/>
  <c r="H180" i="2"/>
  <c r="F181" i="2" s="1"/>
  <c r="G181" i="2" s="1"/>
  <c r="D231" i="4" l="1"/>
  <c r="B230" i="4"/>
  <c r="G180" i="3"/>
  <c r="F180" i="3" s="1"/>
  <c r="A181" i="3"/>
  <c r="B181" i="3" s="1"/>
  <c r="H181" i="2"/>
  <c r="F182" i="2" s="1"/>
  <c r="G182" i="2" s="1"/>
  <c r="N186" i="1"/>
  <c r="I187" i="1" s="1"/>
  <c r="C186" i="1"/>
  <c r="B187" i="1" s="1"/>
  <c r="B182" i="2"/>
  <c r="I182" i="2"/>
  <c r="B231" i="4" l="1"/>
  <c r="D232" i="4"/>
  <c r="G181" i="3"/>
  <c r="F181" i="3" s="1"/>
  <c r="A182" i="3"/>
  <c r="B182" i="3" s="1"/>
  <c r="N187" i="1"/>
  <c r="I188" i="1" s="1"/>
  <c r="C187" i="1"/>
  <c r="B188" i="1" s="1"/>
  <c r="H182" i="2"/>
  <c r="F183" i="2" s="1"/>
  <c r="G183" i="2" s="1"/>
  <c r="I183" i="2"/>
  <c r="B183" i="2"/>
  <c r="D233" i="4" l="1"/>
  <c r="B232" i="4"/>
  <c r="A183" i="3"/>
  <c r="B183" i="3" s="1"/>
  <c r="G182" i="3"/>
  <c r="F182" i="3" s="1"/>
  <c r="N188" i="1"/>
  <c r="I189" i="1" s="1"/>
  <c r="C188" i="1"/>
  <c r="B189" i="1" s="1"/>
  <c r="H183" i="2"/>
  <c r="F184" i="2" s="1"/>
  <c r="G184" i="2" s="1"/>
  <c r="I184" i="2"/>
  <c r="B184" i="2"/>
  <c r="D234" i="4" l="1"/>
  <c r="B233" i="4"/>
  <c r="A184" i="3"/>
  <c r="B184" i="3" s="1"/>
  <c r="G183" i="3"/>
  <c r="F183" i="3" s="1"/>
  <c r="N189" i="1"/>
  <c r="I190" i="1" s="1"/>
  <c r="C189" i="1"/>
  <c r="B190" i="1" s="1"/>
  <c r="H184" i="2"/>
  <c r="F185" i="2" s="1"/>
  <c r="G185" i="2" s="1"/>
  <c r="B185" i="2"/>
  <c r="I185" i="2"/>
  <c r="B234" i="4" l="1"/>
  <c r="D235" i="4"/>
  <c r="G184" i="3"/>
  <c r="F184" i="3" s="1"/>
  <c r="A185" i="3"/>
  <c r="B185" i="3" s="1"/>
  <c r="H185" i="2"/>
  <c r="F186" i="2" s="1"/>
  <c r="G186" i="2" s="1"/>
  <c r="N190" i="1"/>
  <c r="I191" i="1" s="1"/>
  <c r="C190" i="1"/>
  <c r="B191" i="1" s="1"/>
  <c r="B186" i="2"/>
  <c r="I186" i="2"/>
  <c r="B235" i="4" l="1"/>
  <c r="D236" i="4"/>
  <c r="A186" i="3"/>
  <c r="B186" i="3" s="1"/>
  <c r="G185" i="3"/>
  <c r="F185" i="3" s="1"/>
  <c r="N191" i="1"/>
  <c r="I192" i="1" s="1"/>
  <c r="C191" i="1"/>
  <c r="B192" i="1" s="1"/>
  <c r="H186" i="2"/>
  <c r="F187" i="2" s="1"/>
  <c r="G187" i="2" s="1"/>
  <c r="B187" i="2"/>
  <c r="I187" i="2"/>
  <c r="B236" i="4" l="1"/>
  <c r="D237" i="4"/>
  <c r="A187" i="3"/>
  <c r="B187" i="3" s="1"/>
  <c r="G186" i="3"/>
  <c r="F186" i="3" s="1"/>
  <c r="C192" i="1"/>
  <c r="B193" i="1" s="1"/>
  <c r="N192" i="1"/>
  <c r="I193" i="1" s="1"/>
  <c r="H187" i="2"/>
  <c r="F188" i="2" s="1"/>
  <c r="G188" i="2" s="1"/>
  <c r="I188" i="2"/>
  <c r="B188" i="2"/>
  <c r="D238" i="4" l="1"/>
  <c r="B237" i="4"/>
  <c r="G187" i="3"/>
  <c r="F187" i="3" s="1"/>
  <c r="A188" i="3"/>
  <c r="B188" i="3" s="1"/>
  <c r="N193" i="1"/>
  <c r="I194" i="1" s="1"/>
  <c r="C193" i="1"/>
  <c r="B194" i="1" s="1"/>
  <c r="I189" i="2"/>
  <c r="B189" i="2"/>
  <c r="H188" i="2"/>
  <c r="F189" i="2" s="1"/>
  <c r="G189" i="2" s="1"/>
  <c r="B238" i="4" l="1"/>
  <c r="D239" i="4"/>
  <c r="G188" i="3"/>
  <c r="F188" i="3" s="1"/>
  <c r="A189" i="3"/>
  <c r="B189" i="3" s="1"/>
  <c r="N194" i="1"/>
  <c r="I195" i="1" s="1"/>
  <c r="C194" i="1"/>
  <c r="B195" i="1" s="1"/>
  <c r="H189" i="2"/>
  <c r="F190" i="2" s="1"/>
  <c r="G190" i="2" s="1"/>
  <c r="B190" i="2"/>
  <c r="I190" i="2"/>
  <c r="B239" i="4" l="1"/>
  <c r="D240" i="4"/>
  <c r="G189" i="3"/>
  <c r="F189" i="3" s="1"/>
  <c r="A190" i="3"/>
  <c r="B190" i="3" s="1"/>
  <c r="N195" i="1"/>
  <c r="I196" i="1" s="1"/>
  <c r="C195" i="1"/>
  <c r="B196" i="1" s="1"/>
  <c r="H190" i="2"/>
  <c r="F191" i="2" s="1"/>
  <c r="G191" i="2" s="1"/>
  <c r="B191" i="2"/>
  <c r="I191" i="2"/>
  <c r="B240" i="4" l="1"/>
  <c r="D241" i="4"/>
  <c r="G190" i="3"/>
  <c r="F190" i="3" s="1"/>
  <c r="A191" i="3"/>
  <c r="B191" i="3" s="1"/>
  <c r="C196" i="1"/>
  <c r="B197" i="1" s="1"/>
  <c r="N196" i="1"/>
  <c r="I197" i="1" s="1"/>
  <c r="I192" i="2"/>
  <c r="B192" i="2"/>
  <c r="H191" i="2"/>
  <c r="F192" i="2" s="1"/>
  <c r="G192" i="2" s="1"/>
  <c r="B241" i="4" l="1"/>
  <c r="D242" i="4"/>
  <c r="G191" i="3"/>
  <c r="F191" i="3" s="1"/>
  <c r="A192" i="3"/>
  <c r="B192" i="3" s="1"/>
  <c r="H192" i="2"/>
  <c r="F193" i="2" s="1"/>
  <c r="G193" i="2" s="1"/>
  <c r="N197" i="1"/>
  <c r="I198" i="1" s="1"/>
  <c r="C197" i="1"/>
  <c r="B198" i="1" s="1"/>
  <c r="B193" i="2"/>
  <c r="I193" i="2"/>
  <c r="D243" i="4" l="1"/>
  <c r="B242" i="4"/>
  <c r="G192" i="3"/>
  <c r="F192" i="3" s="1"/>
  <c r="A193" i="3"/>
  <c r="B193" i="3" s="1"/>
  <c r="N198" i="1"/>
  <c r="I199" i="1" s="1"/>
  <c r="C198" i="1"/>
  <c r="B199" i="1" s="1"/>
  <c r="H193" i="2"/>
  <c r="F194" i="2" s="1"/>
  <c r="G194" i="2" s="1"/>
  <c r="I194" i="2"/>
  <c r="B194" i="2"/>
  <c r="D244" i="4" l="1"/>
  <c r="B243" i="4"/>
  <c r="A194" i="3"/>
  <c r="B194" i="3" s="1"/>
  <c r="G193" i="3"/>
  <c r="F193" i="3" s="1"/>
  <c r="H194" i="2"/>
  <c r="F195" i="2" s="1"/>
  <c r="G195" i="2" s="1"/>
  <c r="N199" i="1"/>
  <c r="I200" i="1" s="1"/>
  <c r="C199" i="1"/>
  <c r="B200" i="1" s="1"/>
  <c r="I195" i="2"/>
  <c r="B195" i="2"/>
  <c r="B244" i="4" l="1"/>
  <c r="D245" i="4"/>
  <c r="A195" i="3"/>
  <c r="B195" i="3" s="1"/>
  <c r="G194" i="3"/>
  <c r="F194" i="3" s="1"/>
  <c r="C200" i="1"/>
  <c r="B201" i="1" s="1"/>
  <c r="N200" i="1"/>
  <c r="I201" i="1" s="1"/>
  <c r="H195" i="2"/>
  <c r="F196" i="2" s="1"/>
  <c r="G196" i="2" s="1"/>
  <c r="I196" i="2"/>
  <c r="B196" i="2"/>
  <c r="B245" i="4" l="1"/>
  <c r="D246" i="4"/>
  <c r="G195" i="3"/>
  <c r="F195" i="3" s="1"/>
  <c r="A196" i="3"/>
  <c r="B196" i="3" s="1"/>
  <c r="N201" i="1"/>
  <c r="I202" i="1" s="1"/>
  <c r="C201" i="1"/>
  <c r="B202" i="1" s="1"/>
  <c r="H196" i="2"/>
  <c r="F197" i="2" s="1"/>
  <c r="G197" i="2" s="1"/>
  <c r="I197" i="2"/>
  <c r="B197" i="2"/>
  <c r="B246" i="4" l="1"/>
  <c r="D247" i="4"/>
  <c r="A197" i="3"/>
  <c r="B197" i="3" s="1"/>
  <c r="G196" i="3"/>
  <c r="F196" i="3" s="1"/>
  <c r="N202" i="1"/>
  <c r="I203" i="1" s="1"/>
  <c r="C202" i="1"/>
  <c r="B203" i="1" s="1"/>
  <c r="H197" i="2"/>
  <c r="F198" i="2" s="1"/>
  <c r="G198" i="2" s="1"/>
  <c r="B198" i="2"/>
  <c r="I198" i="2"/>
  <c r="B247" i="4" l="1"/>
  <c r="D248" i="4"/>
  <c r="A198" i="3"/>
  <c r="B198" i="3" s="1"/>
  <c r="G197" i="3"/>
  <c r="F197" i="3" s="1"/>
  <c r="N203" i="1"/>
  <c r="I204" i="1" s="1"/>
  <c r="C203" i="1"/>
  <c r="B204" i="1" s="1"/>
  <c r="H198" i="2"/>
  <c r="F199" i="2" s="1"/>
  <c r="G199" i="2" s="1"/>
  <c r="B199" i="2"/>
  <c r="I199" i="2"/>
  <c r="D249" i="4" l="1"/>
  <c r="B248" i="4"/>
  <c r="G198" i="3"/>
  <c r="F198" i="3" s="1"/>
  <c r="A199" i="3"/>
  <c r="B199" i="3" s="1"/>
  <c r="C204" i="1"/>
  <c r="B205" i="1" s="1"/>
  <c r="N204" i="1"/>
  <c r="I205" i="1" s="1"/>
  <c r="H199" i="2"/>
  <c r="F200" i="2" s="1"/>
  <c r="G200" i="2" s="1"/>
  <c r="I200" i="2"/>
  <c r="B200" i="2"/>
  <c r="B249" i="4" l="1"/>
  <c r="D250" i="4"/>
  <c r="G199" i="3"/>
  <c r="F199" i="3" s="1"/>
  <c r="A200" i="3"/>
  <c r="B200" i="3" s="1"/>
  <c r="N205" i="1"/>
  <c r="I206" i="1" s="1"/>
  <c r="C205" i="1"/>
  <c r="B206" i="1" s="1"/>
  <c r="H200" i="2"/>
  <c r="F201" i="2" s="1"/>
  <c r="G201" i="2" s="1"/>
  <c r="B201" i="2"/>
  <c r="I201" i="2"/>
  <c r="D251" i="4" l="1"/>
  <c r="B250" i="4"/>
  <c r="A201" i="3"/>
  <c r="B201" i="3" s="1"/>
  <c r="G200" i="3"/>
  <c r="F200" i="3" s="1"/>
  <c r="H201" i="2"/>
  <c r="F202" i="2" s="1"/>
  <c r="G202" i="2" s="1"/>
  <c r="N206" i="1"/>
  <c r="I207" i="1" s="1"/>
  <c r="C206" i="1"/>
  <c r="B207" i="1" s="1"/>
  <c r="I202" i="2"/>
  <c r="B202" i="2"/>
  <c r="B251" i="4" l="1"/>
  <c r="D252" i="4"/>
  <c r="A202" i="3"/>
  <c r="B202" i="3" s="1"/>
  <c r="G201" i="3"/>
  <c r="F201" i="3" s="1"/>
  <c r="N207" i="1"/>
  <c r="I208" i="1" s="1"/>
  <c r="C207" i="1"/>
  <c r="B208" i="1" s="1"/>
  <c r="H202" i="2"/>
  <c r="F203" i="2" s="1"/>
  <c r="G203" i="2" s="1"/>
  <c r="B203" i="2"/>
  <c r="I203" i="2"/>
  <c r="B252" i="4" l="1"/>
  <c r="D253" i="4"/>
  <c r="A203" i="3"/>
  <c r="B203" i="3" s="1"/>
  <c r="G202" i="3"/>
  <c r="F202" i="3" s="1"/>
  <c r="H203" i="2"/>
  <c r="F204" i="2" s="1"/>
  <c r="G204" i="2" s="1"/>
  <c r="C208" i="1"/>
  <c r="B209" i="1" s="1"/>
  <c r="N208" i="1"/>
  <c r="I209" i="1" s="1"/>
  <c r="I204" i="2"/>
  <c r="B204" i="2"/>
  <c r="B253" i="4" l="1"/>
  <c r="D254" i="4"/>
  <c r="G203" i="3"/>
  <c r="F203" i="3" s="1"/>
  <c r="A204" i="3"/>
  <c r="B204" i="3" s="1"/>
  <c r="N209" i="1"/>
  <c r="I210" i="1" s="1"/>
  <c r="C209" i="1"/>
  <c r="B210" i="1" s="1"/>
  <c r="I205" i="2"/>
  <c r="B205" i="2"/>
  <c r="H204" i="2"/>
  <c r="F205" i="2" s="1"/>
  <c r="G205" i="2" s="1"/>
  <c r="B254" i="4" l="1"/>
  <c r="D255" i="4"/>
  <c r="G204" i="3"/>
  <c r="F204" i="3" s="1"/>
  <c r="A205" i="3"/>
  <c r="B205" i="3" s="1"/>
  <c r="N210" i="1"/>
  <c r="I211" i="1" s="1"/>
  <c r="C210" i="1"/>
  <c r="B211" i="1" s="1"/>
  <c r="B206" i="2"/>
  <c r="I206" i="2"/>
  <c r="H205" i="2"/>
  <c r="F206" i="2" s="1"/>
  <c r="G206" i="2" s="1"/>
  <c r="B255" i="4" l="1"/>
  <c r="D256" i="4"/>
  <c r="A206" i="3"/>
  <c r="B206" i="3" s="1"/>
  <c r="G205" i="3"/>
  <c r="F205" i="3" s="1"/>
  <c r="H206" i="2"/>
  <c r="F207" i="2" s="1"/>
  <c r="G207" i="2" s="1"/>
  <c r="N211" i="1"/>
  <c r="I212" i="1" s="1"/>
  <c r="C211" i="1"/>
  <c r="B212" i="1" s="1"/>
  <c r="B207" i="2"/>
  <c r="I207" i="2"/>
  <c r="D257" i="4" l="1"/>
  <c r="B256" i="4"/>
  <c r="G206" i="3"/>
  <c r="F206" i="3" s="1"/>
  <c r="A207" i="3"/>
  <c r="B207" i="3" s="1"/>
  <c r="N212" i="1"/>
  <c r="I213" i="1" s="1"/>
  <c r="C212" i="1"/>
  <c r="B213" i="1" s="1"/>
  <c r="I208" i="2"/>
  <c r="B208" i="2"/>
  <c r="H207" i="2"/>
  <c r="F208" i="2" s="1"/>
  <c r="G208" i="2" s="1"/>
  <c r="B257" i="4" l="1"/>
  <c r="D258" i="4"/>
  <c r="G207" i="3"/>
  <c r="F207" i="3" s="1"/>
  <c r="A208" i="3"/>
  <c r="B208" i="3" s="1"/>
  <c r="H208" i="2"/>
  <c r="F209" i="2" s="1"/>
  <c r="G209" i="2" s="1"/>
  <c r="N213" i="1"/>
  <c r="I214" i="1" s="1"/>
  <c r="C213" i="1"/>
  <c r="B214" i="1" s="1"/>
  <c r="B209" i="2"/>
  <c r="I209" i="2"/>
  <c r="B258" i="4" l="1"/>
  <c r="D259" i="4"/>
  <c r="A209" i="3"/>
  <c r="B209" i="3" s="1"/>
  <c r="G208" i="3"/>
  <c r="F208" i="3" s="1"/>
  <c r="N214" i="1"/>
  <c r="I215" i="1" s="1"/>
  <c r="C214" i="1"/>
  <c r="B215" i="1" s="1"/>
  <c r="H209" i="2"/>
  <c r="F210" i="2" s="1"/>
  <c r="G210" i="2" s="1"/>
  <c r="B210" i="2"/>
  <c r="I210" i="2"/>
  <c r="B259" i="4" l="1"/>
  <c r="D260" i="4"/>
  <c r="G209" i="3"/>
  <c r="F209" i="3" s="1"/>
  <c r="A210" i="3"/>
  <c r="B210" i="3" s="1"/>
  <c r="H210" i="2"/>
  <c r="F211" i="2" s="1"/>
  <c r="G211" i="2" s="1"/>
  <c r="N215" i="1"/>
  <c r="I216" i="1" s="1"/>
  <c r="C215" i="1"/>
  <c r="B216" i="1" s="1"/>
  <c r="I211" i="2"/>
  <c r="B211" i="2"/>
  <c r="B260" i="4" l="1"/>
  <c r="D261" i="4"/>
  <c r="G210" i="3"/>
  <c r="F210" i="3" s="1"/>
  <c r="A211" i="3"/>
  <c r="B211" i="3" s="1"/>
  <c r="C216" i="1"/>
  <c r="B217" i="1" s="1"/>
  <c r="N216" i="1"/>
  <c r="I217" i="1" s="1"/>
  <c r="H211" i="2"/>
  <c r="F212" i="2" s="1"/>
  <c r="G212" i="2" s="1"/>
  <c r="I212" i="2"/>
  <c r="B212" i="2"/>
  <c r="B261" i="4" l="1"/>
  <c r="D262" i="4"/>
  <c r="G211" i="3"/>
  <c r="F211" i="3" s="1"/>
  <c r="A212" i="3"/>
  <c r="B212" i="3" s="1"/>
  <c r="N217" i="1"/>
  <c r="I218" i="1" s="1"/>
  <c r="C217" i="1"/>
  <c r="B218" i="1" s="1"/>
  <c r="H212" i="2"/>
  <c r="F213" i="2" s="1"/>
  <c r="G213" i="2" s="1"/>
  <c r="I213" i="2"/>
  <c r="B213" i="2"/>
  <c r="D263" i="4" l="1"/>
  <c r="B262" i="4"/>
  <c r="G212" i="3"/>
  <c r="F212" i="3" s="1"/>
  <c r="A213" i="3"/>
  <c r="B213" i="3" s="1"/>
  <c r="N218" i="1"/>
  <c r="I219" i="1" s="1"/>
  <c r="C218" i="1"/>
  <c r="B219" i="1" s="1"/>
  <c r="H213" i="2"/>
  <c r="F214" i="2" s="1"/>
  <c r="G214" i="2" s="1"/>
  <c r="B214" i="2"/>
  <c r="I214" i="2"/>
  <c r="B263" i="4" l="1"/>
  <c r="D264" i="4"/>
  <c r="G213" i="3"/>
  <c r="F213" i="3" s="1"/>
  <c r="A214" i="3"/>
  <c r="B214" i="3" s="1"/>
  <c r="H214" i="2"/>
  <c r="F215" i="2" s="1"/>
  <c r="G215" i="2" s="1"/>
  <c r="N219" i="1"/>
  <c r="I220" i="1" s="1"/>
  <c r="C219" i="1"/>
  <c r="B220" i="1" s="1"/>
  <c r="B215" i="2"/>
  <c r="I215" i="2"/>
  <c r="D265" i="4" l="1"/>
  <c r="B264" i="4"/>
  <c r="G214" i="3"/>
  <c r="F214" i="3" s="1"/>
  <c r="A215" i="3"/>
  <c r="B215" i="3" s="1"/>
  <c r="N220" i="1"/>
  <c r="I221" i="1" s="1"/>
  <c r="C220" i="1"/>
  <c r="B221" i="1" s="1"/>
  <c r="H215" i="2"/>
  <c r="F216" i="2" s="1"/>
  <c r="G216" i="2" s="1"/>
  <c r="B216" i="2"/>
  <c r="I216" i="2"/>
  <c r="B265" i="4" l="1"/>
  <c r="D266" i="4"/>
  <c r="G215" i="3"/>
  <c r="F215" i="3" s="1"/>
  <c r="A216" i="3"/>
  <c r="B216" i="3" s="1"/>
  <c r="H216" i="2"/>
  <c r="F217" i="2" s="1"/>
  <c r="G217" i="2" s="1"/>
  <c r="N221" i="1"/>
  <c r="I222" i="1" s="1"/>
  <c r="C221" i="1"/>
  <c r="B222" i="1" s="1"/>
  <c r="B217" i="2"/>
  <c r="I217" i="2"/>
  <c r="D267" i="4" l="1"/>
  <c r="B266" i="4"/>
  <c r="A217" i="3"/>
  <c r="B217" i="3" s="1"/>
  <c r="G216" i="3"/>
  <c r="F216" i="3" s="1"/>
  <c r="N222" i="1"/>
  <c r="I223" i="1" s="1"/>
  <c r="C222" i="1"/>
  <c r="B223" i="1" s="1"/>
  <c r="H217" i="2"/>
  <c r="F218" i="2" s="1"/>
  <c r="G218" i="2" s="1"/>
  <c r="B218" i="2"/>
  <c r="I218" i="2"/>
  <c r="B267" i="4" l="1"/>
  <c r="D268" i="4"/>
  <c r="G217" i="3"/>
  <c r="F217" i="3" s="1"/>
  <c r="A218" i="3"/>
  <c r="B218" i="3" s="1"/>
  <c r="H218" i="2"/>
  <c r="F219" i="2" s="1"/>
  <c r="G219" i="2" s="1"/>
  <c r="N223" i="1"/>
  <c r="I224" i="1" s="1"/>
  <c r="C223" i="1"/>
  <c r="B224" i="1" s="1"/>
  <c r="I219" i="2"/>
  <c r="B219" i="2"/>
  <c r="B268" i="4" l="1"/>
  <c r="D269" i="4"/>
  <c r="G218" i="3"/>
  <c r="F218" i="3" s="1"/>
  <c r="A219" i="3"/>
  <c r="B219" i="3" s="1"/>
  <c r="C224" i="1"/>
  <c r="B225" i="1" s="1"/>
  <c r="N224" i="1"/>
  <c r="I225" i="1" s="1"/>
  <c r="H219" i="2"/>
  <c r="F220" i="2" s="1"/>
  <c r="G220" i="2" s="1"/>
  <c r="I220" i="2"/>
  <c r="B220" i="2"/>
  <c r="B269" i="4" l="1"/>
  <c r="D270" i="4"/>
  <c r="G219" i="3"/>
  <c r="F219" i="3" s="1"/>
  <c r="A220" i="3"/>
  <c r="B220" i="3" s="1"/>
  <c r="N225" i="1"/>
  <c r="I226" i="1" s="1"/>
  <c r="C225" i="1"/>
  <c r="B226" i="1" s="1"/>
  <c r="I221" i="2"/>
  <c r="B221" i="2"/>
  <c r="H220" i="2"/>
  <c r="F221" i="2" s="1"/>
  <c r="G221" i="2" s="1"/>
  <c r="D271" i="4" l="1"/>
  <c r="B270" i="4"/>
  <c r="A221" i="3"/>
  <c r="B221" i="3" s="1"/>
  <c r="G220" i="3"/>
  <c r="F220" i="3" s="1"/>
  <c r="N226" i="1"/>
  <c r="I227" i="1" s="1"/>
  <c r="C226" i="1"/>
  <c r="B227" i="1" s="1"/>
  <c r="B222" i="2"/>
  <c r="I222" i="2"/>
  <c r="H221" i="2"/>
  <c r="F222" i="2" s="1"/>
  <c r="G222" i="2" s="1"/>
  <c r="B271" i="4" l="1"/>
  <c r="D272" i="4"/>
  <c r="G221" i="3"/>
  <c r="F221" i="3" s="1"/>
  <c r="A222" i="3"/>
  <c r="B222" i="3" s="1"/>
  <c r="N227" i="1"/>
  <c r="I228" i="1" s="1"/>
  <c r="C227" i="1"/>
  <c r="B228" i="1" s="1"/>
  <c r="H222" i="2"/>
  <c r="F223" i="2" s="1"/>
  <c r="G223" i="2" s="1"/>
  <c r="B223" i="2"/>
  <c r="I223" i="2"/>
  <c r="B272" i="4" l="1"/>
  <c r="D273" i="4"/>
  <c r="G222" i="3"/>
  <c r="F222" i="3" s="1"/>
  <c r="A223" i="3"/>
  <c r="B223" i="3" s="1"/>
  <c r="C228" i="1"/>
  <c r="B229" i="1" s="1"/>
  <c r="N228" i="1"/>
  <c r="I229" i="1" s="1"/>
  <c r="H223" i="2"/>
  <c r="F224" i="2" s="1"/>
  <c r="G224" i="2" s="1"/>
  <c r="I224" i="2"/>
  <c r="B224" i="2"/>
  <c r="D274" i="4" l="1"/>
  <c r="B273" i="4"/>
  <c r="G223" i="3"/>
  <c r="F223" i="3" s="1"/>
  <c r="A224" i="3"/>
  <c r="B224" i="3" s="1"/>
  <c r="N229" i="1"/>
  <c r="I230" i="1" s="1"/>
  <c r="C229" i="1"/>
  <c r="B230" i="1" s="1"/>
  <c r="B225" i="2"/>
  <c r="I225" i="2"/>
  <c r="H224" i="2"/>
  <c r="F225" i="2" s="1"/>
  <c r="G225" i="2" s="1"/>
  <c r="D275" i="4" l="1"/>
  <c r="B274" i="4"/>
  <c r="A225" i="3"/>
  <c r="B225" i="3" s="1"/>
  <c r="G224" i="3"/>
  <c r="F224" i="3" s="1"/>
  <c r="H225" i="2"/>
  <c r="F226" i="2" s="1"/>
  <c r="G226" i="2" s="1"/>
  <c r="N230" i="1"/>
  <c r="I231" i="1" s="1"/>
  <c r="C230" i="1"/>
  <c r="B231" i="1" s="1"/>
  <c r="I226" i="2"/>
  <c r="B226" i="2"/>
  <c r="D276" i="4" l="1"/>
  <c r="B275" i="4"/>
  <c r="G225" i="3"/>
  <c r="F225" i="3" s="1"/>
  <c r="A226" i="3"/>
  <c r="B226" i="3" s="1"/>
  <c r="N231" i="1"/>
  <c r="I232" i="1" s="1"/>
  <c r="C231" i="1"/>
  <c r="B232" i="1" s="1"/>
  <c r="H226" i="2"/>
  <c r="F227" i="2" s="1"/>
  <c r="G227" i="2" s="1"/>
  <c r="I227" i="2"/>
  <c r="B227" i="2"/>
  <c r="B276" i="4" l="1"/>
  <c r="D277" i="4"/>
  <c r="G226" i="3"/>
  <c r="F226" i="3" s="1"/>
  <c r="A227" i="3"/>
  <c r="B227" i="3" s="1"/>
  <c r="C232" i="1"/>
  <c r="B233" i="1" s="1"/>
  <c r="N232" i="1"/>
  <c r="I233" i="1" s="1"/>
  <c r="H227" i="2"/>
  <c r="F228" i="2" s="1"/>
  <c r="G228" i="2" s="1"/>
  <c r="I228" i="2"/>
  <c r="B228" i="2"/>
  <c r="B277" i="4" l="1"/>
  <c r="D278" i="4"/>
  <c r="G227" i="3"/>
  <c r="F227" i="3" s="1"/>
  <c r="A228" i="3"/>
  <c r="B228" i="3" s="1"/>
  <c r="N233" i="1"/>
  <c r="I234" i="1" s="1"/>
  <c r="C233" i="1"/>
  <c r="B234" i="1" s="1"/>
  <c r="I229" i="2"/>
  <c r="B229" i="2"/>
  <c r="H228" i="2"/>
  <c r="F229" i="2" s="1"/>
  <c r="G229" i="2" s="1"/>
  <c r="D279" i="4" l="1"/>
  <c r="B278" i="4"/>
  <c r="G228" i="3"/>
  <c r="F228" i="3" s="1"/>
  <c r="A229" i="3"/>
  <c r="B229" i="3" s="1"/>
  <c r="N234" i="1"/>
  <c r="I235" i="1" s="1"/>
  <c r="C234" i="1"/>
  <c r="B235" i="1" s="1"/>
  <c r="H229" i="2"/>
  <c r="F230" i="2" s="1"/>
  <c r="G230" i="2" s="1"/>
  <c r="B230" i="2"/>
  <c r="I230" i="2"/>
  <c r="D280" i="4" l="1"/>
  <c r="B279" i="4"/>
  <c r="G229" i="3"/>
  <c r="F229" i="3" s="1"/>
  <c r="A230" i="3"/>
  <c r="B230" i="3" s="1"/>
  <c r="N235" i="1"/>
  <c r="I236" i="1" s="1"/>
  <c r="C235" i="1"/>
  <c r="B236" i="1" s="1"/>
  <c r="H230" i="2"/>
  <c r="F231" i="2" s="1"/>
  <c r="G231" i="2" s="1"/>
  <c r="B231" i="2"/>
  <c r="I231" i="2"/>
  <c r="D281" i="4" l="1"/>
  <c r="B280" i="4"/>
  <c r="A231" i="3"/>
  <c r="B231" i="3" s="1"/>
  <c r="G230" i="3"/>
  <c r="F230" i="3" s="1"/>
  <c r="C236" i="1"/>
  <c r="B237" i="1" s="1"/>
  <c r="N236" i="1"/>
  <c r="I237" i="1" s="1"/>
  <c r="H231" i="2"/>
  <c r="F232" i="2" s="1"/>
  <c r="G232" i="2" s="1"/>
  <c r="I232" i="2"/>
  <c r="B232" i="2"/>
  <c r="B281" i="4" l="1"/>
  <c r="D282" i="4"/>
  <c r="G231" i="3"/>
  <c r="F231" i="3" s="1"/>
  <c r="A232" i="3"/>
  <c r="B232" i="3" s="1"/>
  <c r="N237" i="1"/>
  <c r="I238" i="1" s="1"/>
  <c r="C237" i="1"/>
  <c r="B238" i="1" s="1"/>
  <c r="H232" i="2"/>
  <c r="F233" i="2" s="1"/>
  <c r="G233" i="2" s="1"/>
  <c r="B233" i="2"/>
  <c r="I233" i="2"/>
  <c r="D283" i="4" l="1"/>
  <c r="B282" i="4"/>
  <c r="A233" i="3"/>
  <c r="B233" i="3" s="1"/>
  <c r="G232" i="3"/>
  <c r="F232" i="3" s="1"/>
  <c r="H233" i="2"/>
  <c r="F234" i="2" s="1"/>
  <c r="G234" i="2" s="1"/>
  <c r="N238" i="1"/>
  <c r="I239" i="1" s="1"/>
  <c r="C238" i="1"/>
  <c r="B239" i="1" s="1"/>
  <c r="I234" i="2"/>
  <c r="B234" i="2"/>
  <c r="D284" i="4" l="1"/>
  <c r="B283" i="4"/>
  <c r="A234" i="3"/>
  <c r="B234" i="3" s="1"/>
  <c r="G233" i="3"/>
  <c r="F233" i="3" s="1"/>
  <c r="N239" i="1"/>
  <c r="I240" i="1" s="1"/>
  <c r="C239" i="1"/>
  <c r="B240" i="1" s="1"/>
  <c r="H234" i="2"/>
  <c r="F235" i="2" s="1"/>
  <c r="G235" i="2" s="1"/>
  <c r="B235" i="2"/>
  <c r="I235" i="2"/>
  <c r="B284" i="4" l="1"/>
  <c r="D285" i="4"/>
  <c r="G234" i="3"/>
  <c r="F234" i="3" s="1"/>
  <c r="A235" i="3"/>
  <c r="B235" i="3" s="1"/>
  <c r="H235" i="2"/>
  <c r="F236" i="2" s="1"/>
  <c r="G236" i="2" s="1"/>
  <c r="C240" i="1"/>
  <c r="B241" i="1" s="1"/>
  <c r="N240" i="1"/>
  <c r="I241" i="1" s="1"/>
  <c r="I236" i="2"/>
  <c r="B236" i="2"/>
  <c r="D286" i="4" l="1"/>
  <c r="B285" i="4"/>
  <c r="G235" i="3"/>
  <c r="F235" i="3" s="1"/>
  <c r="A236" i="3"/>
  <c r="B236" i="3" s="1"/>
  <c r="N241" i="1"/>
  <c r="I242" i="1" s="1"/>
  <c r="C241" i="1"/>
  <c r="B242" i="1" s="1"/>
  <c r="I237" i="2"/>
  <c r="B237" i="2"/>
  <c r="H236" i="2"/>
  <c r="F237" i="2" s="1"/>
  <c r="G237" i="2" s="1"/>
  <c r="D287" i="4" l="1"/>
  <c r="B286" i="4"/>
  <c r="A237" i="3"/>
  <c r="B237" i="3" s="1"/>
  <c r="G236" i="3"/>
  <c r="F236" i="3" s="1"/>
  <c r="N242" i="1"/>
  <c r="I243" i="1" s="1"/>
  <c r="C242" i="1"/>
  <c r="B243" i="1" s="1"/>
  <c r="B238" i="2"/>
  <c r="I238" i="2"/>
  <c r="H237" i="2"/>
  <c r="F238" i="2" s="1"/>
  <c r="G238" i="2" s="1"/>
  <c r="D288" i="4" l="1"/>
  <c r="B287" i="4"/>
  <c r="G237" i="3"/>
  <c r="F237" i="3" s="1"/>
  <c r="A238" i="3"/>
  <c r="B238" i="3" s="1"/>
  <c r="H238" i="2"/>
  <c r="F239" i="2" s="1"/>
  <c r="G239" i="2" s="1"/>
  <c r="N243" i="1"/>
  <c r="I244" i="1" s="1"/>
  <c r="C243" i="1"/>
  <c r="B244" i="1" s="1"/>
  <c r="B239" i="2"/>
  <c r="I239" i="2"/>
  <c r="B288" i="4" l="1"/>
  <c r="D289" i="4"/>
  <c r="A239" i="3"/>
  <c r="B239" i="3" s="1"/>
  <c r="G238" i="3"/>
  <c r="F238" i="3" s="1"/>
  <c r="C244" i="1"/>
  <c r="B245" i="1" s="1"/>
  <c r="N244" i="1"/>
  <c r="I245" i="1" s="1"/>
  <c r="H239" i="2"/>
  <c r="F240" i="2" s="1"/>
  <c r="G240" i="2" s="1"/>
  <c r="I240" i="2"/>
  <c r="B240" i="2"/>
  <c r="D290" i="4" l="1"/>
  <c r="B289" i="4"/>
  <c r="A240" i="3"/>
  <c r="B240" i="3" s="1"/>
  <c r="G239" i="3"/>
  <c r="F239" i="3" s="1"/>
  <c r="N245" i="1"/>
  <c r="I246" i="1" s="1"/>
  <c r="C245" i="1"/>
  <c r="B246" i="1" s="1"/>
  <c r="H240" i="2"/>
  <c r="F241" i="2" s="1"/>
  <c r="G241" i="2" s="1"/>
  <c r="B241" i="2"/>
  <c r="I241" i="2"/>
  <c r="B290" i="4" l="1"/>
  <c r="D291" i="4"/>
  <c r="A241" i="3"/>
  <c r="B241" i="3" s="1"/>
  <c r="G240" i="3"/>
  <c r="F240" i="3" s="1"/>
  <c r="H241" i="2"/>
  <c r="F242" i="2" s="1"/>
  <c r="G242" i="2" s="1"/>
  <c r="N246" i="1"/>
  <c r="I247" i="1" s="1"/>
  <c r="C246" i="1"/>
  <c r="B247" i="1" s="1"/>
  <c r="I242" i="2"/>
  <c r="B242" i="2"/>
  <c r="D292" i="4" l="1"/>
  <c r="B291" i="4"/>
  <c r="A242" i="3"/>
  <c r="B242" i="3" s="1"/>
  <c r="G241" i="3"/>
  <c r="F241" i="3" s="1"/>
  <c r="N247" i="1"/>
  <c r="I248" i="1" s="1"/>
  <c r="C247" i="1"/>
  <c r="B248" i="1" s="1"/>
  <c r="H242" i="2"/>
  <c r="F243" i="2" s="1"/>
  <c r="G243" i="2" s="1"/>
  <c r="B243" i="2"/>
  <c r="I243" i="2"/>
  <c r="B292" i="4" l="1"/>
  <c r="D293" i="4"/>
  <c r="A243" i="3"/>
  <c r="B243" i="3" s="1"/>
  <c r="G242" i="3"/>
  <c r="F242" i="3" s="1"/>
  <c r="H243" i="2"/>
  <c r="F244" i="2" s="1"/>
  <c r="G244" i="2" s="1"/>
  <c r="C248" i="1"/>
  <c r="B249" i="1" s="1"/>
  <c r="N248" i="1"/>
  <c r="I249" i="1" s="1"/>
  <c r="I244" i="2"/>
  <c r="B244" i="2"/>
  <c r="B293" i="4" l="1"/>
  <c r="D294" i="4"/>
  <c r="G243" i="3"/>
  <c r="F243" i="3" s="1"/>
  <c r="A244" i="3"/>
  <c r="B244" i="3" s="1"/>
  <c r="N249" i="1"/>
  <c r="I250" i="1" s="1"/>
  <c r="C249" i="1"/>
  <c r="B250" i="1" s="1"/>
  <c r="H244" i="2"/>
  <c r="F245" i="2" s="1"/>
  <c r="G245" i="2" s="1"/>
  <c r="I245" i="2"/>
  <c r="B245" i="2"/>
  <c r="D295" i="4" l="1"/>
  <c r="B294" i="4"/>
  <c r="G244" i="3"/>
  <c r="F244" i="3" s="1"/>
  <c r="A245" i="3"/>
  <c r="B245" i="3" s="1"/>
  <c r="N250" i="1"/>
  <c r="I251" i="1" s="1"/>
  <c r="C250" i="1"/>
  <c r="B251" i="1" s="1"/>
  <c r="H245" i="2"/>
  <c r="F246" i="2" s="1"/>
  <c r="G246" i="2" s="1"/>
  <c r="B246" i="2"/>
  <c r="I246" i="2"/>
  <c r="D296" i="4" l="1"/>
  <c r="B295" i="4"/>
  <c r="A246" i="3"/>
  <c r="B246" i="3" s="1"/>
  <c r="G245" i="3"/>
  <c r="F245" i="3" s="1"/>
  <c r="N251" i="1"/>
  <c r="I252" i="1" s="1"/>
  <c r="C251" i="1"/>
  <c r="B252" i="1" s="1"/>
  <c r="B247" i="2"/>
  <c r="I247" i="2"/>
  <c r="H246" i="2"/>
  <c r="F247" i="2" s="1"/>
  <c r="G247" i="2" s="1"/>
  <c r="B296" i="4" l="1"/>
  <c r="D297" i="4"/>
  <c r="A247" i="3"/>
  <c r="B247" i="3" s="1"/>
  <c r="G246" i="3"/>
  <c r="F246" i="3" s="1"/>
  <c r="N252" i="1"/>
  <c r="I253" i="1" s="1"/>
  <c r="C252" i="1"/>
  <c r="B253" i="1" s="1"/>
  <c r="H247" i="2"/>
  <c r="F248" i="2" s="1"/>
  <c r="G248" i="2" s="1"/>
  <c r="I248" i="2"/>
  <c r="B248" i="2"/>
  <c r="B297" i="4" l="1"/>
  <c r="D298" i="4"/>
  <c r="A248" i="3"/>
  <c r="B248" i="3" s="1"/>
  <c r="G247" i="3"/>
  <c r="F247" i="3" s="1"/>
  <c r="N253" i="1"/>
  <c r="I254" i="1" s="1"/>
  <c r="C253" i="1"/>
  <c r="B254" i="1" s="1"/>
  <c r="H248" i="2"/>
  <c r="F249" i="2" s="1"/>
  <c r="G249" i="2" s="1"/>
  <c r="B249" i="2"/>
  <c r="I249" i="2"/>
  <c r="D299" i="4" l="1"/>
  <c r="B298" i="4"/>
  <c r="A249" i="3"/>
  <c r="B249" i="3" s="1"/>
  <c r="G248" i="3"/>
  <c r="F248" i="3" s="1"/>
  <c r="H249" i="2"/>
  <c r="F250" i="2" s="1"/>
  <c r="G250" i="2" s="1"/>
  <c r="N254" i="1"/>
  <c r="I255" i="1" s="1"/>
  <c r="C254" i="1"/>
  <c r="B255" i="1" s="1"/>
  <c r="B250" i="2"/>
  <c r="I250" i="2"/>
  <c r="B299" i="4" l="1"/>
  <c r="D300" i="4"/>
  <c r="G249" i="3"/>
  <c r="F249" i="3" s="1"/>
  <c r="A250" i="3"/>
  <c r="B250" i="3" s="1"/>
  <c r="N255" i="1"/>
  <c r="I256" i="1" s="1"/>
  <c r="C255" i="1"/>
  <c r="B256" i="1" s="1"/>
  <c r="H250" i="2"/>
  <c r="F251" i="2" s="1"/>
  <c r="G251" i="2" s="1"/>
  <c r="B251" i="2"/>
  <c r="I251" i="2"/>
  <c r="B300" i="4" l="1"/>
  <c r="D301" i="4"/>
  <c r="G250" i="3"/>
  <c r="F250" i="3" s="1"/>
  <c r="A251" i="3"/>
  <c r="B251" i="3" s="1"/>
  <c r="N256" i="1"/>
  <c r="I257" i="1" s="1"/>
  <c r="C256" i="1"/>
  <c r="B257" i="1" s="1"/>
  <c r="H251" i="2"/>
  <c r="F252" i="2" s="1"/>
  <c r="G252" i="2" s="1"/>
  <c r="I252" i="2"/>
  <c r="B252" i="2"/>
  <c r="D302" i="4" l="1"/>
  <c r="B301" i="4"/>
  <c r="G251" i="3"/>
  <c r="F251" i="3" s="1"/>
  <c r="A252" i="3"/>
  <c r="B252" i="3" s="1"/>
  <c r="N257" i="1"/>
  <c r="I258" i="1" s="1"/>
  <c r="C257" i="1"/>
  <c r="B258" i="1" s="1"/>
  <c r="I253" i="2"/>
  <c r="B253" i="2"/>
  <c r="H252" i="2"/>
  <c r="F253" i="2" s="1"/>
  <c r="G253" i="2" s="1"/>
  <c r="D303" i="4" l="1"/>
  <c r="B302" i="4"/>
  <c r="A253" i="3"/>
  <c r="B253" i="3" s="1"/>
  <c r="G252" i="3"/>
  <c r="F252" i="3" s="1"/>
  <c r="N258" i="1"/>
  <c r="I259" i="1" s="1"/>
  <c r="C258" i="1"/>
  <c r="B259" i="1" s="1"/>
  <c r="H253" i="2"/>
  <c r="F254" i="2" s="1"/>
  <c r="G254" i="2" s="1"/>
  <c r="B254" i="2"/>
  <c r="I254" i="2"/>
  <c r="B303" i="4" l="1"/>
  <c r="D304" i="4"/>
  <c r="G253" i="3"/>
  <c r="F253" i="3" s="1"/>
  <c r="A254" i="3"/>
  <c r="B254" i="3" s="1"/>
  <c r="N259" i="1"/>
  <c r="I260" i="1" s="1"/>
  <c r="C259" i="1"/>
  <c r="B260" i="1" s="1"/>
  <c r="H254" i="2"/>
  <c r="F255" i="2" s="1"/>
  <c r="G255" i="2" s="1"/>
  <c r="B255" i="2"/>
  <c r="I255" i="2"/>
  <c r="B304" i="4" l="1"/>
  <c r="D305" i="4"/>
  <c r="G254" i="3"/>
  <c r="F254" i="3" s="1"/>
  <c r="A255" i="3"/>
  <c r="B255" i="3" s="1"/>
  <c r="C260" i="1"/>
  <c r="B261" i="1" s="1"/>
  <c r="N260" i="1"/>
  <c r="I261" i="1" s="1"/>
  <c r="I256" i="2"/>
  <c r="B256" i="2"/>
  <c r="H255" i="2"/>
  <c r="F256" i="2" s="1"/>
  <c r="G256" i="2" s="1"/>
  <c r="D306" i="4" l="1"/>
  <c r="B305" i="4"/>
  <c r="G255" i="3"/>
  <c r="F255" i="3" s="1"/>
  <c r="A256" i="3"/>
  <c r="B256" i="3" s="1"/>
  <c r="N261" i="1"/>
  <c r="I262" i="1" s="1"/>
  <c r="C261" i="1"/>
  <c r="B262" i="1" s="1"/>
  <c r="B257" i="2"/>
  <c r="I257" i="2"/>
  <c r="H256" i="2"/>
  <c r="F257" i="2" s="1"/>
  <c r="G257" i="2" s="1"/>
  <c r="B306" i="4" l="1"/>
  <c r="D307" i="4"/>
  <c r="A257" i="3"/>
  <c r="B257" i="3" s="1"/>
  <c r="G256" i="3"/>
  <c r="F256" i="3" s="1"/>
  <c r="H257" i="2"/>
  <c r="F258" i="2" s="1"/>
  <c r="G258" i="2" s="1"/>
  <c r="N262" i="1"/>
  <c r="I263" i="1" s="1"/>
  <c r="C262" i="1"/>
  <c r="B263" i="1" s="1"/>
  <c r="I258" i="2"/>
  <c r="B258" i="2"/>
  <c r="B307" i="4" l="1"/>
  <c r="D308" i="4"/>
  <c r="G257" i="3"/>
  <c r="F257" i="3" s="1"/>
  <c r="A258" i="3"/>
  <c r="B258" i="3" s="1"/>
  <c r="N263" i="1"/>
  <c r="I264" i="1" s="1"/>
  <c r="C263" i="1"/>
  <c r="B264" i="1" s="1"/>
  <c r="H258" i="2"/>
  <c r="F259" i="2" s="1"/>
  <c r="G259" i="2" s="1"/>
  <c r="B259" i="2"/>
  <c r="I259" i="2"/>
  <c r="D309" i="4" l="1"/>
  <c r="B308" i="4"/>
  <c r="A259" i="3"/>
  <c r="B259" i="3" s="1"/>
  <c r="G258" i="3"/>
  <c r="F258" i="3" s="1"/>
  <c r="C264" i="1"/>
  <c r="B265" i="1" s="1"/>
  <c r="N264" i="1"/>
  <c r="I265" i="1" s="1"/>
  <c r="H259" i="2"/>
  <c r="F260" i="2" s="1"/>
  <c r="G260" i="2" s="1"/>
  <c r="I260" i="2"/>
  <c r="B260" i="2"/>
  <c r="B309" i="4" l="1"/>
  <c r="D310" i="4"/>
  <c r="G259" i="3"/>
  <c r="F259" i="3" s="1"/>
  <c r="A260" i="3"/>
  <c r="B260" i="3" s="1"/>
  <c r="N265" i="1"/>
  <c r="I266" i="1" s="1"/>
  <c r="C265" i="1"/>
  <c r="B266" i="1" s="1"/>
  <c r="H260" i="2"/>
  <c r="F261" i="2" s="1"/>
  <c r="G261" i="2" s="1"/>
  <c r="I261" i="2"/>
  <c r="B261" i="2"/>
  <c r="D311" i="4" l="1"/>
  <c r="B310" i="4"/>
  <c r="G260" i="3"/>
  <c r="F260" i="3" s="1"/>
  <c r="A261" i="3"/>
  <c r="B261" i="3" s="1"/>
  <c r="N266" i="1"/>
  <c r="I267" i="1" s="1"/>
  <c r="C266" i="1"/>
  <c r="B267" i="1" s="1"/>
  <c r="B262" i="2"/>
  <c r="I262" i="2"/>
  <c r="H261" i="2"/>
  <c r="F262" i="2" s="1"/>
  <c r="G262" i="2" s="1"/>
  <c r="D312" i="4" l="1"/>
  <c r="B311" i="4"/>
  <c r="A262" i="3"/>
  <c r="B262" i="3" s="1"/>
  <c r="G261" i="3"/>
  <c r="F261" i="3" s="1"/>
  <c r="H262" i="2"/>
  <c r="F263" i="2" s="1"/>
  <c r="G263" i="2" s="1"/>
  <c r="N267" i="1"/>
  <c r="I268" i="1" s="1"/>
  <c r="C267" i="1"/>
  <c r="B268" i="1" s="1"/>
  <c r="B263" i="2"/>
  <c r="I263" i="2"/>
  <c r="D313" i="4" l="1"/>
  <c r="B312" i="4"/>
  <c r="G262" i="3"/>
  <c r="F262" i="3" s="1"/>
  <c r="A263" i="3"/>
  <c r="B263" i="3" s="1"/>
  <c r="C268" i="1"/>
  <c r="B269" i="1" s="1"/>
  <c r="N268" i="1"/>
  <c r="I269" i="1" s="1"/>
  <c r="B264" i="2"/>
  <c r="I264" i="2"/>
  <c r="H263" i="2"/>
  <c r="F264" i="2" s="1"/>
  <c r="G264" i="2" s="1"/>
  <c r="B313" i="4" l="1"/>
  <c r="D314" i="4"/>
  <c r="A264" i="3"/>
  <c r="B264" i="3" s="1"/>
  <c r="G263" i="3"/>
  <c r="F263" i="3" s="1"/>
  <c r="H264" i="2"/>
  <c r="F265" i="2" s="1"/>
  <c r="G265" i="2" s="1"/>
  <c r="N269" i="1"/>
  <c r="I270" i="1" s="1"/>
  <c r="C269" i="1"/>
  <c r="B270" i="1" s="1"/>
  <c r="B265" i="2"/>
  <c r="I265" i="2"/>
  <c r="D315" i="4" l="1"/>
  <c r="B314" i="4"/>
  <c r="A265" i="3"/>
  <c r="B265" i="3" s="1"/>
  <c r="G264" i="3"/>
  <c r="F264" i="3" s="1"/>
  <c r="N270" i="1"/>
  <c r="I271" i="1" s="1"/>
  <c r="C270" i="1"/>
  <c r="B271" i="1" s="1"/>
  <c r="H265" i="2"/>
  <c r="F266" i="2" s="1"/>
  <c r="G266" i="2" s="1"/>
  <c r="I266" i="2"/>
  <c r="B266" i="2"/>
  <c r="D316" i="4" l="1"/>
  <c r="B315" i="4"/>
  <c r="G265" i="3"/>
  <c r="F265" i="3" s="1"/>
  <c r="A266" i="3"/>
  <c r="B266" i="3" s="1"/>
  <c r="H266" i="2"/>
  <c r="F267" i="2" s="1"/>
  <c r="G267" i="2" s="1"/>
  <c r="N271" i="1"/>
  <c r="I272" i="1" s="1"/>
  <c r="C271" i="1"/>
  <c r="B272" i="1" s="1"/>
  <c r="B267" i="2"/>
  <c r="I267" i="2"/>
  <c r="B316" i="4" l="1"/>
  <c r="D317" i="4"/>
  <c r="G266" i="3"/>
  <c r="F266" i="3" s="1"/>
  <c r="A267" i="3"/>
  <c r="B267" i="3" s="1"/>
  <c r="N272" i="1"/>
  <c r="I273" i="1" s="1"/>
  <c r="C272" i="1"/>
  <c r="B273" i="1" s="1"/>
  <c r="H267" i="2"/>
  <c r="F268" i="2" s="1"/>
  <c r="G268" i="2" s="1"/>
  <c r="I268" i="2"/>
  <c r="B268" i="2"/>
  <c r="D318" i="4" l="1"/>
  <c r="B317" i="4"/>
  <c r="G267" i="3"/>
  <c r="F267" i="3" s="1"/>
  <c r="A268" i="3"/>
  <c r="B268" i="3" s="1"/>
  <c r="N273" i="1"/>
  <c r="I274" i="1" s="1"/>
  <c r="C273" i="1"/>
  <c r="B274" i="1" s="1"/>
  <c r="I269" i="2"/>
  <c r="B269" i="2"/>
  <c r="H268" i="2"/>
  <c r="F269" i="2" s="1"/>
  <c r="G269" i="2" s="1"/>
  <c r="D319" i="4" l="1"/>
  <c r="B318" i="4"/>
  <c r="A269" i="3"/>
  <c r="B269" i="3" s="1"/>
  <c r="G268" i="3"/>
  <c r="F268" i="3" s="1"/>
  <c r="N274" i="1"/>
  <c r="I275" i="1" s="1"/>
  <c r="C274" i="1"/>
  <c r="B275" i="1" s="1"/>
  <c r="B270" i="2"/>
  <c r="I270" i="2"/>
  <c r="H269" i="2"/>
  <c r="F270" i="2" s="1"/>
  <c r="G270" i="2" s="1"/>
  <c r="B319" i="4" l="1"/>
  <c r="D320" i="4"/>
  <c r="A270" i="3"/>
  <c r="B270" i="3" s="1"/>
  <c r="G269" i="3"/>
  <c r="F269" i="3" s="1"/>
  <c r="N275" i="1"/>
  <c r="I276" i="1" s="1"/>
  <c r="C275" i="1"/>
  <c r="B276" i="1" s="1"/>
  <c r="H270" i="2"/>
  <c r="F271" i="2" s="1"/>
  <c r="G271" i="2" s="1"/>
  <c r="B271" i="2"/>
  <c r="I271" i="2"/>
  <c r="B320" i="4" l="1"/>
  <c r="D321" i="4"/>
  <c r="G270" i="3"/>
  <c r="F270" i="3" s="1"/>
  <c r="A271" i="3"/>
  <c r="B271" i="3" s="1"/>
  <c r="C276" i="1"/>
  <c r="B277" i="1" s="1"/>
  <c r="N276" i="1"/>
  <c r="I277" i="1" s="1"/>
  <c r="I272" i="2"/>
  <c r="B272" i="2"/>
  <c r="H271" i="2"/>
  <c r="F272" i="2" s="1"/>
  <c r="G272" i="2" s="1"/>
  <c r="D322" i="4" l="1"/>
  <c r="B321" i="4"/>
  <c r="G271" i="3"/>
  <c r="F271" i="3" s="1"/>
  <c r="A272" i="3"/>
  <c r="B272" i="3" s="1"/>
  <c r="H272" i="2"/>
  <c r="F273" i="2" s="1"/>
  <c r="G273" i="2" s="1"/>
  <c r="N277" i="1"/>
  <c r="I278" i="1" s="1"/>
  <c r="C277" i="1"/>
  <c r="B278" i="1" s="1"/>
  <c r="B273" i="2"/>
  <c r="I273" i="2"/>
  <c r="B322" i="4" l="1"/>
  <c r="D323" i="4"/>
  <c r="A273" i="3"/>
  <c r="B273" i="3" s="1"/>
  <c r="G272" i="3"/>
  <c r="F272" i="3" s="1"/>
  <c r="N278" i="1"/>
  <c r="I279" i="1" s="1"/>
  <c r="C278" i="1"/>
  <c r="B279" i="1" s="1"/>
  <c r="H273" i="2"/>
  <c r="F274" i="2" s="1"/>
  <c r="G274" i="2" s="1"/>
  <c r="B274" i="2"/>
  <c r="I274" i="2"/>
  <c r="D324" i="4" l="1"/>
  <c r="B323" i="4"/>
  <c r="G273" i="3"/>
  <c r="F273" i="3" s="1"/>
  <c r="A274" i="3"/>
  <c r="B274" i="3" s="1"/>
  <c r="H274" i="2"/>
  <c r="F275" i="2" s="1"/>
  <c r="G275" i="2" s="1"/>
  <c r="N279" i="1"/>
  <c r="I280" i="1" s="1"/>
  <c r="C279" i="1"/>
  <c r="B280" i="1" s="1"/>
  <c r="I275" i="2"/>
  <c r="B275" i="2"/>
  <c r="D325" i="4" l="1"/>
  <c r="B324" i="4"/>
  <c r="G274" i="3"/>
  <c r="F274" i="3" s="1"/>
  <c r="A275" i="3"/>
  <c r="B275" i="3" s="1"/>
  <c r="N280" i="1"/>
  <c r="I281" i="1" s="1"/>
  <c r="C280" i="1"/>
  <c r="B281" i="1" s="1"/>
  <c r="H275" i="2"/>
  <c r="F276" i="2" s="1"/>
  <c r="G276" i="2" s="1"/>
  <c r="I276" i="2"/>
  <c r="B276" i="2"/>
  <c r="B325" i="4" l="1"/>
  <c r="D326" i="4"/>
  <c r="G275" i="3"/>
  <c r="F275" i="3" s="1"/>
  <c r="A276" i="3"/>
  <c r="B276" i="3" s="1"/>
  <c r="N281" i="1"/>
  <c r="I282" i="1" s="1"/>
  <c r="C281" i="1"/>
  <c r="B282" i="1" s="1"/>
  <c r="I277" i="2"/>
  <c r="B277" i="2"/>
  <c r="H276" i="2"/>
  <c r="F277" i="2" s="1"/>
  <c r="G277" i="2" s="1"/>
  <c r="D327" i="4" l="1"/>
  <c r="B326" i="4"/>
  <c r="G276" i="3"/>
  <c r="F276" i="3" s="1"/>
  <c r="A277" i="3"/>
  <c r="B277" i="3" s="1"/>
  <c r="N282" i="1"/>
  <c r="I283" i="1" s="1"/>
  <c r="C282" i="1"/>
  <c r="B283" i="1" s="1"/>
  <c r="H277" i="2"/>
  <c r="F278" i="2" s="1"/>
  <c r="G278" i="2" s="1"/>
  <c r="B278" i="2"/>
  <c r="I278" i="2"/>
  <c r="D328" i="4" l="1"/>
  <c r="B327" i="4"/>
  <c r="G277" i="3"/>
  <c r="F277" i="3" s="1"/>
  <c r="A278" i="3"/>
  <c r="B278" i="3" s="1"/>
  <c r="N283" i="1"/>
  <c r="I284" i="1" s="1"/>
  <c r="C283" i="1"/>
  <c r="B284" i="1" s="1"/>
  <c r="B279" i="2"/>
  <c r="I279" i="2"/>
  <c r="H278" i="2"/>
  <c r="F279" i="2" s="1"/>
  <c r="G279" i="2" s="1"/>
  <c r="B328" i="4" l="1"/>
  <c r="D329" i="4"/>
  <c r="A279" i="3"/>
  <c r="B279" i="3" s="1"/>
  <c r="G278" i="3"/>
  <c r="F278" i="3" s="1"/>
  <c r="N284" i="1"/>
  <c r="I285" i="1" s="1"/>
  <c r="C284" i="1"/>
  <c r="B285" i="1" s="1"/>
  <c r="H279" i="2"/>
  <c r="F280" i="2" s="1"/>
  <c r="G280" i="2" s="1"/>
  <c r="I280" i="2"/>
  <c r="B280" i="2"/>
  <c r="B329" i="4" l="1"/>
  <c r="D330" i="4"/>
  <c r="G279" i="3"/>
  <c r="F279" i="3" s="1"/>
  <c r="A280" i="3"/>
  <c r="B280" i="3" s="1"/>
  <c r="N285" i="1"/>
  <c r="I286" i="1" s="1"/>
  <c r="C285" i="1"/>
  <c r="B286" i="1" s="1"/>
  <c r="B281" i="2"/>
  <c r="I281" i="2"/>
  <c r="H280" i="2"/>
  <c r="F281" i="2" s="1"/>
  <c r="G281" i="2" s="1"/>
  <c r="D331" i="4" l="1"/>
  <c r="B330" i="4"/>
  <c r="A281" i="3"/>
  <c r="B281" i="3" s="1"/>
  <c r="G280" i="3"/>
  <c r="F280" i="3" s="1"/>
  <c r="H281" i="2"/>
  <c r="F282" i="2" s="1"/>
  <c r="G282" i="2" s="1"/>
  <c r="N286" i="1"/>
  <c r="I287" i="1" s="1"/>
  <c r="C286" i="1"/>
  <c r="B287" i="1" s="1"/>
  <c r="B282" i="2"/>
  <c r="I282" i="2"/>
  <c r="B331" i="4" l="1"/>
  <c r="D332" i="4"/>
  <c r="A282" i="3"/>
  <c r="B282" i="3" s="1"/>
  <c r="G281" i="3"/>
  <c r="F281" i="3" s="1"/>
  <c r="H282" i="2"/>
  <c r="F283" i="2" s="1"/>
  <c r="G283" i="2" s="1"/>
  <c r="B283" i="2"/>
  <c r="I283" i="2"/>
  <c r="N287" i="1"/>
  <c r="I288" i="1" s="1"/>
  <c r="C287" i="1"/>
  <c r="B288" i="1" s="1"/>
  <c r="B332" i="4" l="1"/>
  <c r="D333" i="4"/>
  <c r="A283" i="3"/>
  <c r="B283" i="3" s="1"/>
  <c r="G282" i="3"/>
  <c r="F282" i="3" s="1"/>
  <c r="C288" i="1"/>
  <c r="B289" i="1" s="1"/>
  <c r="N288" i="1"/>
  <c r="I289" i="1" s="1"/>
  <c r="H283" i="2"/>
  <c r="F284" i="2" s="1"/>
  <c r="G284" i="2" s="1"/>
  <c r="I284" i="2"/>
  <c r="B284" i="2"/>
  <c r="D334" i="4" l="1"/>
  <c r="B333" i="4"/>
  <c r="A284" i="3"/>
  <c r="B284" i="3" s="1"/>
  <c r="G283" i="3"/>
  <c r="F283" i="3" s="1"/>
  <c r="N289" i="1"/>
  <c r="I290" i="1" s="1"/>
  <c r="C289" i="1"/>
  <c r="B290" i="1" s="1"/>
  <c r="H284" i="2"/>
  <c r="F285" i="2" s="1"/>
  <c r="G285" i="2" s="1"/>
  <c r="I285" i="2"/>
  <c r="B285" i="2"/>
  <c r="B334" i="4" l="1"/>
  <c r="D335" i="4"/>
  <c r="G284" i="3"/>
  <c r="F284" i="3" s="1"/>
  <c r="A285" i="3"/>
  <c r="B285" i="3" s="1"/>
  <c r="H285" i="2"/>
  <c r="F286" i="2" s="1"/>
  <c r="G286" i="2" s="1"/>
  <c r="N290" i="1"/>
  <c r="I291" i="1" s="1"/>
  <c r="C290" i="1"/>
  <c r="B291" i="1" s="1"/>
  <c r="B286" i="2"/>
  <c r="I286" i="2"/>
  <c r="D336" i="4" l="1"/>
  <c r="B335" i="4"/>
  <c r="A286" i="3"/>
  <c r="B286" i="3" s="1"/>
  <c r="G285" i="3"/>
  <c r="F285" i="3" s="1"/>
  <c r="N291" i="1"/>
  <c r="I292" i="1" s="1"/>
  <c r="C291" i="1"/>
  <c r="B292" i="1" s="1"/>
  <c r="B287" i="2"/>
  <c r="I287" i="2"/>
  <c r="H286" i="2"/>
  <c r="F287" i="2" s="1"/>
  <c r="G287" i="2" s="1"/>
  <c r="D337" i="4" l="1"/>
  <c r="B336" i="4"/>
  <c r="G286" i="3"/>
  <c r="F286" i="3" s="1"/>
  <c r="A287" i="3"/>
  <c r="B287" i="3" s="1"/>
  <c r="H287" i="2"/>
  <c r="F288" i="2" s="1"/>
  <c r="G288" i="2" s="1"/>
  <c r="I288" i="2"/>
  <c r="B288" i="2"/>
  <c r="C292" i="1"/>
  <c r="B293" i="1" s="1"/>
  <c r="N292" i="1"/>
  <c r="I293" i="1" s="1"/>
  <c r="B337" i="4" l="1"/>
  <c r="D338" i="4"/>
  <c r="G287" i="3"/>
  <c r="F287" i="3" s="1"/>
  <c r="A288" i="3"/>
  <c r="B288" i="3" s="1"/>
  <c r="N293" i="1"/>
  <c r="I294" i="1" s="1"/>
  <c r="C293" i="1"/>
  <c r="B294" i="1" s="1"/>
  <c r="H288" i="2"/>
  <c r="F289" i="2" s="1"/>
  <c r="G289" i="2" s="1"/>
  <c r="B289" i="2"/>
  <c r="I289" i="2"/>
  <c r="D339" i="4" l="1"/>
  <c r="B338" i="4"/>
  <c r="A289" i="3"/>
  <c r="G288" i="3"/>
  <c r="F288" i="3" s="1"/>
  <c r="B289" i="3"/>
  <c r="H289" i="2"/>
  <c r="F290" i="2" s="1"/>
  <c r="G290" i="2" s="1"/>
  <c r="N294" i="1"/>
  <c r="I295" i="1" s="1"/>
  <c r="C294" i="1"/>
  <c r="B295" i="1" s="1"/>
  <c r="B290" i="2"/>
  <c r="I290" i="2"/>
  <c r="D340" i="4" l="1"/>
  <c r="B339" i="4"/>
  <c r="G289" i="3"/>
  <c r="F289" i="3" s="1"/>
  <c r="A290" i="3"/>
  <c r="B290" i="3" s="1"/>
  <c r="N295" i="1"/>
  <c r="I296" i="1" s="1"/>
  <c r="C295" i="1"/>
  <c r="B296" i="1" s="1"/>
  <c r="I291" i="2"/>
  <c r="B291" i="2"/>
  <c r="H290" i="2"/>
  <c r="F291" i="2" s="1"/>
  <c r="G291" i="2" s="1"/>
  <c r="B340" i="4" l="1"/>
  <c r="D341" i="4"/>
  <c r="A291" i="3"/>
  <c r="B291" i="3" s="1"/>
  <c r="G290" i="3"/>
  <c r="F290" i="3" s="1"/>
  <c r="C296" i="1"/>
  <c r="B297" i="1" s="1"/>
  <c r="N296" i="1"/>
  <c r="I297" i="1" s="1"/>
  <c r="H291" i="2"/>
  <c r="F292" i="2" s="1"/>
  <c r="G292" i="2" s="1"/>
  <c r="B292" i="2"/>
  <c r="I292" i="2"/>
  <c r="B341" i="4" l="1"/>
  <c r="D342" i="4"/>
  <c r="A292" i="3"/>
  <c r="B292" i="3" s="1"/>
  <c r="G291" i="3"/>
  <c r="F291" i="3" s="1"/>
  <c r="N297" i="1"/>
  <c r="I298" i="1" s="1"/>
  <c r="C297" i="1"/>
  <c r="B298" i="1" s="1"/>
  <c r="B293" i="2"/>
  <c r="I293" i="2"/>
  <c r="H292" i="2"/>
  <c r="F293" i="2" s="1"/>
  <c r="G293" i="2" s="1"/>
  <c r="D343" i="4" l="1"/>
  <c r="B342" i="4"/>
  <c r="G292" i="3"/>
  <c r="F292" i="3" s="1"/>
  <c r="A293" i="3"/>
  <c r="B293" i="3" s="1"/>
  <c r="H293" i="2"/>
  <c r="F294" i="2" s="1"/>
  <c r="G294" i="2" s="1"/>
  <c r="N298" i="1"/>
  <c r="I299" i="1" s="1"/>
  <c r="C298" i="1"/>
  <c r="B299" i="1" s="1"/>
  <c r="I294" i="2"/>
  <c r="B294" i="2"/>
  <c r="B343" i="4" l="1"/>
  <c r="D344" i="4"/>
  <c r="A294" i="3"/>
  <c r="B294" i="3" s="1"/>
  <c r="G293" i="3"/>
  <c r="F293" i="3" s="1"/>
  <c r="N299" i="1"/>
  <c r="I300" i="1" s="1"/>
  <c r="C299" i="1"/>
  <c r="B300" i="1" s="1"/>
  <c r="H294" i="2"/>
  <c r="F295" i="2" s="1"/>
  <c r="G295" i="2" s="1"/>
  <c r="I295" i="2"/>
  <c r="B295" i="2"/>
  <c r="B344" i="4" l="1"/>
  <c r="D345" i="4"/>
  <c r="G294" i="3"/>
  <c r="F294" i="3" s="1"/>
  <c r="A295" i="3"/>
  <c r="B295" i="3" s="1"/>
  <c r="H295" i="2"/>
  <c r="F296" i="2" s="1"/>
  <c r="G296" i="2" s="1"/>
  <c r="I296" i="2"/>
  <c r="B296" i="2"/>
  <c r="C300" i="1"/>
  <c r="B301" i="1" s="1"/>
  <c r="N300" i="1"/>
  <c r="I301" i="1" s="1"/>
  <c r="D346" i="4" l="1"/>
  <c r="B345" i="4"/>
  <c r="G295" i="3"/>
  <c r="F295" i="3" s="1"/>
  <c r="A296" i="3"/>
  <c r="B296" i="3" s="1"/>
  <c r="N301" i="1"/>
  <c r="I302" i="1" s="1"/>
  <c r="C301" i="1"/>
  <c r="B302" i="1" s="1"/>
  <c r="H296" i="2"/>
  <c r="F297" i="2" s="1"/>
  <c r="G297" i="2" s="1"/>
  <c r="I297" i="2"/>
  <c r="B297" i="2"/>
  <c r="D347" i="4" l="1"/>
  <c r="B346" i="4"/>
  <c r="G296" i="3"/>
  <c r="F296" i="3" s="1"/>
  <c r="A297" i="3"/>
  <c r="B297" i="3" s="1"/>
  <c r="N302" i="1"/>
  <c r="I303" i="1" s="1"/>
  <c r="C302" i="1"/>
  <c r="B303" i="1" s="1"/>
  <c r="B298" i="2"/>
  <c r="I298" i="2"/>
  <c r="H297" i="2"/>
  <c r="F298" i="2" s="1"/>
  <c r="G298" i="2" s="1"/>
  <c r="B347" i="4" l="1"/>
  <c r="D348" i="4"/>
  <c r="A298" i="3"/>
  <c r="B298" i="3" s="1"/>
  <c r="G297" i="3"/>
  <c r="F297" i="3" s="1"/>
  <c r="N303" i="1"/>
  <c r="I304" i="1" s="1"/>
  <c r="C303" i="1"/>
  <c r="B304" i="1" s="1"/>
  <c r="H298" i="2"/>
  <c r="F299" i="2" s="1"/>
  <c r="G299" i="2" s="1"/>
  <c r="I299" i="2"/>
  <c r="B299" i="2"/>
  <c r="B348" i="4" l="1"/>
  <c r="D349" i="4"/>
  <c r="G298" i="3"/>
  <c r="F298" i="3" s="1"/>
  <c r="A299" i="3"/>
  <c r="B299" i="3" s="1"/>
  <c r="C304" i="1"/>
  <c r="B305" i="1" s="1"/>
  <c r="N304" i="1"/>
  <c r="I305" i="1" s="1"/>
  <c r="H299" i="2"/>
  <c r="F300" i="2" s="1"/>
  <c r="G300" i="2" s="1"/>
  <c r="B300" i="2"/>
  <c r="I300" i="2"/>
  <c r="D350" i="4" l="1"/>
  <c r="B349" i="4"/>
  <c r="G299" i="3"/>
  <c r="F299" i="3" s="1"/>
  <c r="A300" i="3"/>
  <c r="B300" i="3" s="1"/>
  <c r="H300" i="2"/>
  <c r="F301" i="2" s="1"/>
  <c r="G301" i="2" s="1"/>
  <c r="N305" i="1"/>
  <c r="I306" i="1" s="1"/>
  <c r="C305" i="1"/>
  <c r="B306" i="1" s="1"/>
  <c r="B301" i="2"/>
  <c r="I301" i="2"/>
  <c r="B350" i="4" l="1"/>
  <c r="D351" i="4"/>
  <c r="G300" i="3"/>
  <c r="F300" i="3" s="1"/>
  <c r="A301" i="3"/>
  <c r="B301" i="3" s="1"/>
  <c r="N306" i="1"/>
  <c r="I307" i="1" s="1"/>
  <c r="C306" i="1"/>
  <c r="B307" i="1" s="1"/>
  <c r="H301" i="2"/>
  <c r="F302" i="2" s="1"/>
  <c r="G302" i="2" s="1"/>
  <c r="B302" i="2"/>
  <c r="I302" i="2"/>
  <c r="B351" i="4" l="1"/>
  <c r="D352" i="4"/>
  <c r="G301" i="3"/>
  <c r="F301" i="3" s="1"/>
  <c r="A302" i="3"/>
  <c r="B302" i="3" s="1"/>
  <c r="N307" i="1"/>
  <c r="I308" i="1" s="1"/>
  <c r="C307" i="1"/>
  <c r="B308" i="1" s="1"/>
  <c r="H302" i="2"/>
  <c r="F303" i="2" s="1"/>
  <c r="G303" i="2" s="1"/>
  <c r="B303" i="2"/>
  <c r="I303" i="2"/>
  <c r="B352" i="4" l="1"/>
  <c r="D353" i="4"/>
  <c r="G302" i="3"/>
  <c r="F302" i="3" s="1"/>
  <c r="A303" i="3"/>
  <c r="B303" i="3" s="1"/>
  <c r="H303" i="2"/>
  <c r="F304" i="2" s="1"/>
  <c r="G304" i="2" s="1"/>
  <c r="N308" i="1"/>
  <c r="I309" i="1" s="1"/>
  <c r="C308" i="1"/>
  <c r="B309" i="1" s="1"/>
  <c r="I304" i="2"/>
  <c r="B304" i="2"/>
  <c r="B353" i="4" l="1"/>
  <c r="D354" i="4"/>
  <c r="G303" i="3"/>
  <c r="F303" i="3" s="1"/>
  <c r="A304" i="3"/>
  <c r="B304" i="3" s="1"/>
  <c r="N309" i="1"/>
  <c r="I310" i="1" s="1"/>
  <c r="C309" i="1"/>
  <c r="B310" i="1" s="1"/>
  <c r="H304" i="2"/>
  <c r="F305" i="2" s="1"/>
  <c r="G305" i="2" s="1"/>
  <c r="B305" i="2"/>
  <c r="I305" i="2"/>
  <c r="D355" i="4" l="1"/>
  <c r="B354" i="4"/>
  <c r="A305" i="3"/>
  <c r="B305" i="3" s="1"/>
  <c r="G304" i="3"/>
  <c r="F304" i="3" s="1"/>
  <c r="N310" i="1"/>
  <c r="I311" i="1" s="1"/>
  <c r="C310" i="1"/>
  <c r="B311" i="1" s="1"/>
  <c r="B306" i="2"/>
  <c r="I306" i="2"/>
  <c r="H305" i="2"/>
  <c r="F306" i="2" s="1"/>
  <c r="G306" i="2" s="1"/>
  <c r="B355" i="4" l="1"/>
  <c r="D356" i="4"/>
  <c r="G305" i="3"/>
  <c r="F305" i="3" s="1"/>
  <c r="A306" i="3"/>
  <c r="B306" i="3" s="1"/>
  <c r="H306" i="2"/>
  <c r="F307" i="2" s="1"/>
  <c r="G307" i="2" s="1"/>
  <c r="N311" i="1"/>
  <c r="I312" i="1" s="1"/>
  <c r="C311" i="1"/>
  <c r="B312" i="1" s="1"/>
  <c r="I307" i="2"/>
  <c r="B307" i="2"/>
  <c r="B356" i="4" l="1"/>
  <c r="D357" i="4"/>
  <c r="A307" i="3"/>
  <c r="B307" i="3" s="1"/>
  <c r="G306" i="3"/>
  <c r="F306" i="3" s="1"/>
  <c r="C312" i="1"/>
  <c r="B313" i="1" s="1"/>
  <c r="N312" i="1"/>
  <c r="I313" i="1" s="1"/>
  <c r="H307" i="2"/>
  <c r="F308" i="2" s="1"/>
  <c r="G308" i="2" s="1"/>
  <c r="B308" i="2"/>
  <c r="I308" i="2"/>
  <c r="B357" i="4" l="1"/>
  <c r="D358" i="4"/>
  <c r="G307" i="3"/>
  <c r="F307" i="3" s="1"/>
  <c r="A308" i="3"/>
  <c r="B308" i="3" s="1"/>
  <c r="H308" i="2"/>
  <c r="F309" i="2" s="1"/>
  <c r="G309" i="2" s="1"/>
  <c r="N313" i="1"/>
  <c r="I314" i="1" s="1"/>
  <c r="C313" i="1"/>
  <c r="B314" i="1" s="1"/>
  <c r="B309" i="2"/>
  <c r="I309" i="2"/>
  <c r="D359" i="4" l="1"/>
  <c r="B358" i="4"/>
  <c r="G308" i="3"/>
  <c r="F308" i="3" s="1"/>
  <c r="A309" i="3"/>
  <c r="B309" i="3" s="1"/>
  <c r="N314" i="1"/>
  <c r="I315" i="1" s="1"/>
  <c r="C314" i="1"/>
  <c r="B315" i="1" s="1"/>
  <c r="H309" i="2"/>
  <c r="F310" i="2" s="1"/>
  <c r="G310" i="2" s="1"/>
  <c r="I310" i="2"/>
  <c r="B310" i="2"/>
  <c r="B359" i="4" l="1"/>
  <c r="D360" i="4"/>
  <c r="G309" i="3"/>
  <c r="F309" i="3" s="1"/>
  <c r="A310" i="3"/>
  <c r="B310" i="3" s="1"/>
  <c r="H310" i="2"/>
  <c r="F311" i="2" s="1"/>
  <c r="G311" i="2" s="1"/>
  <c r="N315" i="1"/>
  <c r="I316" i="1" s="1"/>
  <c r="C315" i="1"/>
  <c r="B316" i="1" s="1"/>
  <c r="I311" i="2"/>
  <c r="B311" i="2"/>
  <c r="B360" i="4" l="1"/>
  <c r="D361" i="4"/>
  <c r="G310" i="3"/>
  <c r="F310" i="3" s="1"/>
  <c r="A311" i="3"/>
  <c r="B311" i="3" s="1"/>
  <c r="N316" i="1"/>
  <c r="I317" i="1" s="1"/>
  <c r="C316" i="1"/>
  <c r="B317" i="1" s="1"/>
  <c r="H311" i="2"/>
  <c r="F312" i="2" s="1"/>
  <c r="G312" i="2" s="1"/>
  <c r="I312" i="2"/>
  <c r="B312" i="2"/>
  <c r="B361" i="4" l="1"/>
  <c r="D362" i="4"/>
  <c r="G311" i="3"/>
  <c r="F311" i="3" s="1"/>
  <c r="A312" i="3"/>
  <c r="B312" i="3" s="1"/>
  <c r="N317" i="1"/>
  <c r="I318" i="1" s="1"/>
  <c r="C317" i="1"/>
  <c r="B318" i="1" s="1"/>
  <c r="I313" i="2"/>
  <c r="B313" i="2"/>
  <c r="H312" i="2"/>
  <c r="F313" i="2" s="1"/>
  <c r="G313" i="2" s="1"/>
  <c r="D363" i="4" l="1"/>
  <c r="B362" i="4"/>
  <c r="A313" i="3"/>
  <c r="B313" i="3" s="1"/>
  <c r="G312" i="3"/>
  <c r="F312" i="3" s="1"/>
  <c r="N318" i="1"/>
  <c r="I319" i="1" s="1"/>
  <c r="C318" i="1"/>
  <c r="B319" i="1" s="1"/>
  <c r="H313" i="2"/>
  <c r="F314" i="2" s="1"/>
  <c r="G314" i="2" s="1"/>
  <c r="B314" i="2"/>
  <c r="I314" i="2"/>
  <c r="B363" i="4" l="1"/>
  <c r="D364" i="4"/>
  <c r="A314" i="3"/>
  <c r="B314" i="3" s="1"/>
  <c r="G313" i="3"/>
  <c r="F313" i="3" s="1"/>
  <c r="N319" i="1"/>
  <c r="I320" i="1" s="1"/>
  <c r="C319" i="1"/>
  <c r="B320" i="1" s="1"/>
  <c r="I315" i="2"/>
  <c r="B315" i="2"/>
  <c r="H314" i="2"/>
  <c r="F315" i="2" s="1"/>
  <c r="G315" i="2" s="1"/>
  <c r="B364" i="4" l="1"/>
  <c r="D365" i="4"/>
  <c r="A315" i="3"/>
  <c r="B315" i="3" s="1"/>
  <c r="G314" i="3"/>
  <c r="F314" i="3" s="1"/>
  <c r="N320" i="1"/>
  <c r="I321" i="1" s="1"/>
  <c r="C320" i="1"/>
  <c r="B321" i="1" s="1"/>
  <c r="I316" i="2"/>
  <c r="B316" i="2"/>
  <c r="H315" i="2"/>
  <c r="F316" i="2" s="1"/>
  <c r="G316" i="2" s="1"/>
  <c r="D366" i="4" l="1"/>
  <c r="B365" i="4"/>
  <c r="G315" i="3"/>
  <c r="F315" i="3" s="1"/>
  <c r="A316" i="3"/>
  <c r="B316" i="3" s="1"/>
  <c r="H316" i="2"/>
  <c r="F317" i="2" s="1"/>
  <c r="G317" i="2" s="1"/>
  <c r="N321" i="1"/>
  <c r="I322" i="1" s="1"/>
  <c r="C321" i="1"/>
  <c r="B322" i="1" s="1"/>
  <c r="B317" i="2"/>
  <c r="I317" i="2"/>
  <c r="D367" i="4" l="1"/>
  <c r="B366" i="4"/>
  <c r="G316" i="3"/>
  <c r="F316" i="3" s="1"/>
  <c r="A317" i="3"/>
  <c r="B317" i="3" s="1"/>
  <c r="N322" i="1"/>
  <c r="I323" i="1" s="1"/>
  <c r="C322" i="1"/>
  <c r="B323" i="1" s="1"/>
  <c r="H317" i="2"/>
  <c r="F318" i="2" s="1"/>
  <c r="G318" i="2" s="1"/>
  <c r="B318" i="2"/>
  <c r="I318" i="2"/>
  <c r="D368" i="4" l="1"/>
  <c r="B367" i="4"/>
  <c r="A318" i="3"/>
  <c r="B318" i="3" s="1"/>
  <c r="G317" i="3"/>
  <c r="F317" i="3" s="1"/>
  <c r="N323" i="1"/>
  <c r="I324" i="1" s="1"/>
  <c r="C323" i="1"/>
  <c r="B324" i="1" s="1"/>
  <c r="H318" i="2"/>
  <c r="F319" i="2" s="1"/>
  <c r="G319" i="2" s="1"/>
  <c r="B319" i="2"/>
  <c r="I319" i="2"/>
  <c r="D369" i="4" l="1"/>
  <c r="B368" i="4"/>
  <c r="G318" i="3"/>
  <c r="F318" i="3" s="1"/>
  <c r="A319" i="3"/>
  <c r="B319" i="3" s="1"/>
  <c r="H319" i="2"/>
  <c r="F320" i="2" s="1"/>
  <c r="G320" i="2" s="1"/>
  <c r="N324" i="1"/>
  <c r="I325" i="1" s="1"/>
  <c r="C324" i="1"/>
  <c r="B325" i="1" s="1"/>
  <c r="I320" i="2"/>
  <c r="B320" i="2"/>
  <c r="D370" i="4" l="1"/>
  <c r="B369" i="4"/>
  <c r="A320" i="3"/>
  <c r="B320" i="3" s="1"/>
  <c r="G319" i="3"/>
  <c r="F319" i="3" s="1"/>
  <c r="N325" i="1"/>
  <c r="I326" i="1" s="1"/>
  <c r="C325" i="1"/>
  <c r="B326" i="1" s="1"/>
  <c r="H320" i="2"/>
  <c r="F321" i="2" s="1"/>
  <c r="G321" i="2" s="1"/>
  <c r="B321" i="2"/>
  <c r="I321" i="2"/>
  <c r="B370" i="4" l="1"/>
  <c r="D371" i="4"/>
  <c r="A321" i="3"/>
  <c r="B321" i="3" s="1"/>
  <c r="G320" i="3"/>
  <c r="F320" i="3" s="1"/>
  <c r="H321" i="2"/>
  <c r="F322" i="2" s="1"/>
  <c r="G322" i="2" s="1"/>
  <c r="N326" i="1"/>
  <c r="I327" i="1" s="1"/>
  <c r="C326" i="1"/>
  <c r="B327" i="1" s="1"/>
  <c r="B322" i="2"/>
  <c r="I322" i="2"/>
  <c r="B371" i="4" l="1"/>
  <c r="D372" i="4"/>
  <c r="G321" i="3"/>
  <c r="F321" i="3" s="1"/>
  <c r="A322" i="3"/>
  <c r="B322" i="3" s="1"/>
  <c r="N327" i="1"/>
  <c r="I328" i="1" s="1"/>
  <c r="C327" i="1"/>
  <c r="B328" i="1" s="1"/>
  <c r="H322" i="2"/>
  <c r="F323" i="2" s="1"/>
  <c r="G323" i="2" s="1"/>
  <c r="I323" i="2"/>
  <c r="B323" i="2"/>
  <c r="B372" i="4" l="1"/>
  <c r="D373" i="4"/>
  <c r="G322" i="3"/>
  <c r="F322" i="3" s="1"/>
  <c r="A323" i="3"/>
  <c r="B323" i="3" s="1"/>
  <c r="C328" i="1"/>
  <c r="B329" i="1" s="1"/>
  <c r="N328" i="1"/>
  <c r="I329" i="1" s="1"/>
  <c r="H323" i="2"/>
  <c r="F324" i="2" s="1"/>
  <c r="G324" i="2" s="1"/>
  <c r="B324" i="2"/>
  <c r="I324" i="2"/>
  <c r="B373" i="4" l="1"/>
  <c r="D374" i="4"/>
  <c r="G323" i="3"/>
  <c r="F323" i="3" s="1"/>
  <c r="A324" i="3"/>
  <c r="B324" i="3" s="1"/>
  <c r="N329" i="1"/>
  <c r="I330" i="1" s="1"/>
  <c r="C329" i="1"/>
  <c r="B330" i="1" s="1"/>
  <c r="H324" i="2"/>
  <c r="F325" i="2" s="1"/>
  <c r="G325" i="2" s="1"/>
  <c r="B325" i="2"/>
  <c r="I325" i="2"/>
  <c r="D375" i="4" l="1"/>
  <c r="B374" i="4"/>
  <c r="G324" i="3"/>
  <c r="F324" i="3" s="1"/>
  <c r="A325" i="3"/>
  <c r="B325" i="3" s="1"/>
  <c r="H325" i="2"/>
  <c r="F326" i="2" s="1"/>
  <c r="G326" i="2" s="1"/>
  <c r="N330" i="1"/>
  <c r="I331" i="1" s="1"/>
  <c r="C330" i="1"/>
  <c r="B331" i="1" s="1"/>
  <c r="I326" i="2"/>
  <c r="B326" i="2"/>
  <c r="D376" i="4" l="1"/>
  <c r="B375" i="4"/>
  <c r="A326" i="3"/>
  <c r="B326" i="3" s="1"/>
  <c r="G325" i="3"/>
  <c r="F325" i="3" s="1"/>
  <c r="N331" i="1"/>
  <c r="I332" i="1" s="1"/>
  <c r="C331" i="1"/>
  <c r="B332" i="1" s="1"/>
  <c r="H326" i="2"/>
  <c r="F327" i="2" s="1"/>
  <c r="G327" i="2" s="1"/>
  <c r="I327" i="2"/>
  <c r="B327" i="2"/>
  <c r="B376" i="4" l="1"/>
  <c r="D377" i="4"/>
  <c r="G326" i="3"/>
  <c r="F326" i="3" s="1"/>
  <c r="A327" i="3"/>
  <c r="B327" i="3" s="1"/>
  <c r="N332" i="1"/>
  <c r="I333" i="1" s="1"/>
  <c r="C332" i="1"/>
  <c r="B333" i="1" s="1"/>
  <c r="H327" i="2"/>
  <c r="F328" i="2" s="1"/>
  <c r="G328" i="2" s="1"/>
  <c r="I328" i="2"/>
  <c r="B328" i="2"/>
  <c r="D378" i="4" l="1"/>
  <c r="B377" i="4"/>
  <c r="G327" i="3"/>
  <c r="F327" i="3" s="1"/>
  <c r="A328" i="3"/>
  <c r="B328" i="3" s="1"/>
  <c r="N333" i="1"/>
  <c r="I334" i="1" s="1"/>
  <c r="C333" i="1"/>
  <c r="B334" i="1" s="1"/>
  <c r="H328" i="2"/>
  <c r="F329" i="2" s="1"/>
  <c r="G329" i="2" s="1"/>
  <c r="I329" i="2"/>
  <c r="B329" i="2"/>
  <c r="D379" i="4" l="1"/>
  <c r="B378" i="4"/>
  <c r="G328" i="3"/>
  <c r="F328" i="3" s="1"/>
  <c r="A329" i="3"/>
  <c r="B329" i="3" s="1"/>
  <c r="H329" i="2"/>
  <c r="F330" i="2" s="1"/>
  <c r="G330" i="2" s="1"/>
  <c r="N334" i="1"/>
  <c r="I335" i="1" s="1"/>
  <c r="C334" i="1"/>
  <c r="B335" i="1" s="1"/>
  <c r="B330" i="2"/>
  <c r="I330" i="2"/>
  <c r="B379" i="4" l="1"/>
  <c r="D380" i="4"/>
  <c r="A330" i="3"/>
  <c r="B330" i="3" s="1"/>
  <c r="G329" i="3"/>
  <c r="F329" i="3" s="1"/>
  <c r="N335" i="1"/>
  <c r="I336" i="1" s="1"/>
  <c r="C335" i="1"/>
  <c r="B336" i="1" s="1"/>
  <c r="I331" i="2"/>
  <c r="B331" i="2"/>
  <c r="H330" i="2"/>
  <c r="F331" i="2" s="1"/>
  <c r="G331" i="2" s="1"/>
  <c r="B380" i="4" l="1"/>
  <c r="D381" i="4"/>
  <c r="G330" i="3"/>
  <c r="F330" i="3" s="1"/>
  <c r="A331" i="3"/>
  <c r="B331" i="3" s="1"/>
  <c r="C336" i="1"/>
  <c r="B337" i="1" s="1"/>
  <c r="N336" i="1"/>
  <c r="I337" i="1" s="1"/>
  <c r="B332" i="2"/>
  <c r="I332" i="2"/>
  <c r="H331" i="2"/>
  <c r="F332" i="2" s="1"/>
  <c r="G332" i="2" s="1"/>
  <c r="D382" i="4" l="1"/>
  <c r="B381" i="4"/>
  <c r="G331" i="3"/>
  <c r="F331" i="3" s="1"/>
  <c r="A332" i="3"/>
  <c r="B332" i="3" s="1"/>
  <c r="H332" i="2"/>
  <c r="F333" i="2" s="1"/>
  <c r="G333" i="2" s="1"/>
  <c r="N337" i="1"/>
  <c r="I338" i="1" s="1"/>
  <c r="C337" i="1"/>
  <c r="B338" i="1" s="1"/>
  <c r="B333" i="2"/>
  <c r="I333" i="2"/>
  <c r="B382" i="4" l="1"/>
  <c r="D383" i="4"/>
  <c r="A333" i="3"/>
  <c r="B333" i="3" s="1"/>
  <c r="G332" i="3"/>
  <c r="F332" i="3" s="1"/>
  <c r="N338" i="1"/>
  <c r="I339" i="1" s="1"/>
  <c r="C338" i="1"/>
  <c r="B339" i="1" s="1"/>
  <c r="H333" i="2"/>
  <c r="F334" i="2" s="1"/>
  <c r="G334" i="2" s="1"/>
  <c r="B334" i="2"/>
  <c r="I334" i="2"/>
  <c r="B383" i="4" l="1"/>
  <c r="D384" i="4"/>
  <c r="G333" i="3"/>
  <c r="F333" i="3" s="1"/>
  <c r="A334" i="3"/>
  <c r="B334" i="3" s="1"/>
  <c r="N339" i="1"/>
  <c r="I340" i="1" s="1"/>
  <c r="C339" i="1"/>
  <c r="B340" i="1" s="1"/>
  <c r="H334" i="2"/>
  <c r="F335" i="2" s="1"/>
  <c r="G335" i="2" s="1"/>
  <c r="B335" i="2"/>
  <c r="I335" i="2"/>
  <c r="B384" i="4" l="1"/>
  <c r="D385" i="4"/>
  <c r="G334" i="3"/>
  <c r="F334" i="3" s="1"/>
  <c r="A335" i="3"/>
  <c r="B335" i="3" s="1"/>
  <c r="H335" i="2"/>
  <c r="F336" i="2" s="1"/>
  <c r="G336" i="2" s="1"/>
  <c r="N340" i="1"/>
  <c r="I341" i="1" s="1"/>
  <c r="C340" i="1"/>
  <c r="B341" i="1" s="1"/>
  <c r="I336" i="2"/>
  <c r="B336" i="2"/>
  <c r="B385" i="4" l="1"/>
  <c r="D386" i="4"/>
  <c r="G335" i="3"/>
  <c r="F335" i="3" s="1"/>
  <c r="A336" i="3"/>
  <c r="B336" i="3" s="1"/>
  <c r="N341" i="1"/>
  <c r="I342" i="1" s="1"/>
  <c r="C341" i="1"/>
  <c r="B342" i="1" s="1"/>
  <c r="B337" i="2"/>
  <c r="I337" i="2"/>
  <c r="H336" i="2"/>
  <c r="F337" i="2" s="1"/>
  <c r="G337" i="2" s="1"/>
  <c r="D387" i="4" l="1"/>
  <c r="B386" i="4"/>
  <c r="A337" i="3"/>
  <c r="B337" i="3" s="1"/>
  <c r="G336" i="3"/>
  <c r="F336" i="3" s="1"/>
  <c r="H337" i="2"/>
  <c r="F338" i="2" s="1"/>
  <c r="G338" i="2" s="1"/>
  <c r="N342" i="1"/>
  <c r="I343" i="1" s="1"/>
  <c r="C342" i="1"/>
  <c r="B343" i="1" s="1"/>
  <c r="B338" i="2"/>
  <c r="I338" i="2"/>
  <c r="B387" i="4" l="1"/>
  <c r="D388" i="4"/>
  <c r="G337" i="3"/>
  <c r="F337" i="3" s="1"/>
  <c r="A338" i="3"/>
  <c r="B338" i="3" s="1"/>
  <c r="N343" i="1"/>
  <c r="I344" i="1" s="1"/>
  <c r="C343" i="1"/>
  <c r="B344" i="1" s="1"/>
  <c r="H338" i="2"/>
  <c r="F339" i="2" s="1"/>
  <c r="G339" i="2" s="1"/>
  <c r="I339" i="2"/>
  <c r="B339" i="2"/>
  <c r="D389" i="4" l="1"/>
  <c r="B388" i="4"/>
  <c r="A339" i="3"/>
  <c r="B339" i="3" s="1"/>
  <c r="G338" i="3"/>
  <c r="F338" i="3" s="1"/>
  <c r="H339" i="2"/>
  <c r="F340" i="2" s="1"/>
  <c r="G340" i="2" s="1"/>
  <c r="C344" i="1"/>
  <c r="B345" i="1" s="1"/>
  <c r="N344" i="1"/>
  <c r="I345" i="1" s="1"/>
  <c r="B340" i="2"/>
  <c r="I340" i="2"/>
  <c r="B389" i="4" l="1"/>
  <c r="D390" i="4"/>
  <c r="G339" i="3"/>
  <c r="F339" i="3" s="1"/>
  <c r="A340" i="3"/>
  <c r="B340" i="3" s="1"/>
  <c r="N345" i="1"/>
  <c r="I346" i="1" s="1"/>
  <c r="C345" i="1"/>
  <c r="B346" i="1" s="1"/>
  <c r="B341" i="2"/>
  <c r="I341" i="2"/>
  <c r="H340" i="2"/>
  <c r="F341" i="2" s="1"/>
  <c r="G341" i="2" s="1"/>
  <c r="D391" i="4" l="1"/>
  <c r="B390" i="4"/>
  <c r="A341" i="3"/>
  <c r="B341" i="3" s="1"/>
  <c r="G340" i="3"/>
  <c r="F340" i="3" s="1"/>
  <c r="H341" i="2"/>
  <c r="F342" i="2" s="1"/>
  <c r="G342" i="2" s="1"/>
  <c r="N346" i="1"/>
  <c r="I347" i="1" s="1"/>
  <c r="C346" i="1"/>
  <c r="B347" i="1" s="1"/>
  <c r="I342" i="2"/>
  <c r="B342" i="2"/>
  <c r="B391" i="4" l="1"/>
  <c r="D392" i="4"/>
  <c r="G341" i="3"/>
  <c r="F341" i="3" s="1"/>
  <c r="A342" i="3"/>
  <c r="B342" i="3" s="1"/>
  <c r="N347" i="1"/>
  <c r="I348" i="1" s="1"/>
  <c r="C347" i="1"/>
  <c r="B348" i="1" s="1"/>
  <c r="I343" i="2"/>
  <c r="B343" i="2"/>
  <c r="H342" i="2"/>
  <c r="F343" i="2" s="1"/>
  <c r="G343" i="2" s="1"/>
  <c r="B392" i="4" l="1"/>
  <c r="D393" i="4"/>
  <c r="G342" i="3"/>
  <c r="F342" i="3" s="1"/>
  <c r="A343" i="3"/>
  <c r="B343" i="3" s="1"/>
  <c r="N348" i="1"/>
  <c r="I349" i="1" s="1"/>
  <c r="C348" i="1"/>
  <c r="B349" i="1" s="1"/>
  <c r="H343" i="2"/>
  <c r="F344" i="2" s="1"/>
  <c r="G344" i="2" s="1"/>
  <c r="I344" i="2"/>
  <c r="B344" i="2"/>
  <c r="B393" i="4" l="1"/>
  <c r="D394" i="4"/>
  <c r="G343" i="3"/>
  <c r="F343" i="3" s="1"/>
  <c r="A344" i="3"/>
  <c r="B344" i="3" s="1"/>
  <c r="N349" i="1"/>
  <c r="I350" i="1" s="1"/>
  <c r="C349" i="1"/>
  <c r="B350" i="1" s="1"/>
  <c r="I345" i="2"/>
  <c r="B345" i="2"/>
  <c r="H344" i="2"/>
  <c r="F345" i="2" s="1"/>
  <c r="G345" i="2" s="1"/>
  <c r="B394" i="4" l="1"/>
  <c r="D395" i="4"/>
  <c r="G344" i="3"/>
  <c r="F344" i="3" s="1"/>
  <c r="A345" i="3"/>
  <c r="B345" i="3" s="1"/>
  <c r="H345" i="2"/>
  <c r="F346" i="2" s="1"/>
  <c r="G346" i="2" s="1"/>
  <c r="N350" i="1"/>
  <c r="I351" i="1" s="1"/>
  <c r="C350" i="1"/>
  <c r="B351" i="1" s="1"/>
  <c r="B346" i="2"/>
  <c r="I346" i="2"/>
  <c r="B395" i="4" l="1"/>
  <c r="D396" i="4"/>
  <c r="A346" i="3"/>
  <c r="B346" i="3" s="1"/>
  <c r="G345" i="3"/>
  <c r="F345" i="3" s="1"/>
  <c r="N351" i="1"/>
  <c r="I352" i="1" s="1"/>
  <c r="C351" i="1"/>
  <c r="B352" i="1" s="1"/>
  <c r="H346" i="2"/>
  <c r="F347" i="2" s="1"/>
  <c r="G347" i="2" s="1"/>
  <c r="I347" i="2"/>
  <c r="B347" i="2"/>
  <c r="B396" i="4" l="1"/>
  <c r="D397" i="4"/>
  <c r="A347" i="3"/>
  <c r="B347" i="3" s="1"/>
  <c r="G346" i="3"/>
  <c r="F346" i="3" s="1"/>
  <c r="B348" i="2"/>
  <c r="I348" i="2"/>
  <c r="H347" i="2"/>
  <c r="F348" i="2" s="1"/>
  <c r="G348" i="2" s="1"/>
  <c r="C352" i="1"/>
  <c r="B353" i="1" s="1"/>
  <c r="N352" i="1"/>
  <c r="I353" i="1" s="1"/>
  <c r="D398" i="4" l="1"/>
  <c r="B397" i="4"/>
  <c r="G347" i="3"/>
  <c r="F347" i="3" s="1"/>
  <c r="A348" i="3"/>
  <c r="B348" i="3" s="1"/>
  <c r="N353" i="1"/>
  <c r="I354" i="1" s="1"/>
  <c r="C353" i="1"/>
  <c r="B354" i="1" s="1"/>
  <c r="H348" i="2"/>
  <c r="F349" i="2" s="1"/>
  <c r="G349" i="2" s="1"/>
  <c r="B349" i="2"/>
  <c r="I349" i="2"/>
  <c r="D399" i="4" l="1"/>
  <c r="B398" i="4"/>
  <c r="A349" i="3"/>
  <c r="B349" i="3" s="1"/>
  <c r="G348" i="3"/>
  <c r="F348" i="3" s="1"/>
  <c r="H349" i="2"/>
  <c r="F350" i="2" s="1"/>
  <c r="G350" i="2" s="1"/>
  <c r="N354" i="1"/>
  <c r="I355" i="1" s="1"/>
  <c r="C354" i="1"/>
  <c r="B355" i="1" s="1"/>
  <c r="B350" i="2"/>
  <c r="I350" i="2"/>
  <c r="B399" i="4" l="1"/>
  <c r="D400" i="4"/>
  <c r="G349" i="3"/>
  <c r="F349" i="3" s="1"/>
  <c r="A350" i="3"/>
  <c r="B350" i="3" s="1"/>
  <c r="N355" i="1"/>
  <c r="I356" i="1" s="1"/>
  <c r="C355" i="1"/>
  <c r="B356" i="1" s="1"/>
  <c r="B351" i="2"/>
  <c r="I351" i="2"/>
  <c r="H350" i="2"/>
  <c r="F351" i="2" s="1"/>
  <c r="G351" i="2" s="1"/>
  <c r="B400" i="4" l="1"/>
  <c r="D401" i="4"/>
  <c r="G350" i="3"/>
  <c r="F350" i="3" s="1"/>
  <c r="A351" i="3"/>
  <c r="B351" i="3" s="1"/>
  <c r="H351" i="2"/>
  <c r="F352" i="2" s="1"/>
  <c r="G352" i="2" s="1"/>
  <c r="I352" i="2"/>
  <c r="B352" i="2"/>
  <c r="C356" i="1"/>
  <c r="B357" i="1" s="1"/>
  <c r="N356" i="1"/>
  <c r="I357" i="1" s="1"/>
  <c r="D402" i="4" l="1"/>
  <c r="B401" i="4"/>
  <c r="A352" i="3"/>
  <c r="B352" i="3" s="1"/>
  <c r="G351" i="3"/>
  <c r="F351" i="3" s="1"/>
  <c r="N357" i="1"/>
  <c r="I358" i="1" s="1"/>
  <c r="C357" i="1"/>
  <c r="B358" i="1" s="1"/>
  <c r="H352" i="2"/>
  <c r="F353" i="2" s="1"/>
  <c r="G353" i="2" s="1"/>
  <c r="B353" i="2"/>
  <c r="I353" i="2"/>
  <c r="D403" i="4" l="1"/>
  <c r="B402" i="4"/>
  <c r="A353" i="3"/>
  <c r="B353" i="3" s="1"/>
  <c r="G352" i="3"/>
  <c r="F352" i="3" s="1"/>
  <c r="N358" i="1"/>
  <c r="I359" i="1" s="1"/>
  <c r="C358" i="1"/>
  <c r="B359" i="1" s="1"/>
  <c r="H353" i="2"/>
  <c r="F354" i="2" s="1"/>
  <c r="G354" i="2" s="1"/>
  <c r="B354" i="2"/>
  <c r="I354" i="2"/>
  <c r="B403" i="4" l="1"/>
  <c r="D404" i="4"/>
  <c r="A354" i="3"/>
  <c r="B354" i="3" s="1"/>
  <c r="G353" i="3"/>
  <c r="F353" i="3" s="1"/>
  <c r="H354" i="2"/>
  <c r="F355" i="2" s="1"/>
  <c r="G355" i="2" s="1"/>
  <c r="N359" i="1"/>
  <c r="I360" i="1" s="1"/>
  <c r="C359" i="1"/>
  <c r="B360" i="1" s="1"/>
  <c r="I355" i="2"/>
  <c r="B355" i="2"/>
  <c r="D405" i="4" l="1"/>
  <c r="B404" i="4"/>
  <c r="G354" i="3"/>
  <c r="F354" i="3" s="1"/>
  <c r="A355" i="3"/>
  <c r="B355" i="3" s="1"/>
  <c r="C360" i="1"/>
  <c r="B361" i="1" s="1"/>
  <c r="N360" i="1"/>
  <c r="I361" i="1" s="1"/>
  <c r="H355" i="2"/>
  <c r="F356" i="2" s="1"/>
  <c r="G356" i="2" s="1"/>
  <c r="B356" i="2"/>
  <c r="I356" i="2"/>
  <c r="B405" i="4" l="1"/>
  <c r="D406" i="4"/>
  <c r="A356" i="3"/>
  <c r="B356" i="3" s="1"/>
  <c r="G355" i="3"/>
  <c r="F355" i="3" s="1"/>
  <c r="H356" i="2"/>
  <c r="F357" i="2" s="1"/>
  <c r="G357" i="2" s="1"/>
  <c r="N361" i="1"/>
  <c r="I362" i="1" s="1"/>
  <c r="C361" i="1"/>
  <c r="B362" i="1" s="1"/>
  <c r="B357" i="2"/>
  <c r="I357" i="2"/>
  <c r="D407" i="4" l="1"/>
  <c r="B406" i="4"/>
  <c r="G356" i="3"/>
  <c r="F356" i="3" s="1"/>
  <c r="A357" i="3"/>
  <c r="B357" i="3" s="1"/>
  <c r="N362" i="1"/>
  <c r="I363" i="1" s="1"/>
  <c r="C362" i="1"/>
  <c r="B363" i="1" s="1"/>
  <c r="H357" i="2"/>
  <c r="F358" i="2" s="1"/>
  <c r="G358" i="2" s="1"/>
  <c r="I358" i="2"/>
  <c r="B358" i="2"/>
  <c r="B407" i="4" l="1"/>
  <c r="D408" i="4"/>
  <c r="G357" i="3"/>
  <c r="F357" i="3" s="1"/>
  <c r="A358" i="3"/>
  <c r="B358" i="3" s="1"/>
  <c r="N363" i="1"/>
  <c r="I364" i="1" s="1"/>
  <c r="C363" i="1"/>
  <c r="B364" i="1" s="1"/>
  <c r="H358" i="2"/>
  <c r="F359" i="2" s="1"/>
  <c r="G359" i="2" s="1"/>
  <c r="I359" i="2"/>
  <c r="B359" i="2"/>
  <c r="B408" i="4" l="1"/>
  <c r="D409" i="4"/>
  <c r="G358" i="3"/>
  <c r="F358" i="3" s="1"/>
  <c r="A359" i="3"/>
  <c r="B359" i="3" s="1"/>
  <c r="N364" i="1"/>
  <c r="I365" i="1" s="1"/>
  <c r="C364" i="1"/>
  <c r="B365" i="1" s="1"/>
  <c r="H359" i="2"/>
  <c r="F360" i="2" s="1"/>
  <c r="G360" i="2" s="1"/>
  <c r="I360" i="2"/>
  <c r="B360" i="2"/>
  <c r="D410" i="4" l="1"/>
  <c r="B409" i="4"/>
  <c r="G359" i="3"/>
  <c r="F359" i="3" s="1"/>
  <c r="A360" i="3"/>
  <c r="B360" i="3" s="1"/>
  <c r="N365" i="1"/>
  <c r="I366" i="1" s="1"/>
  <c r="C365" i="1"/>
  <c r="B366" i="1" s="1"/>
  <c r="H360" i="2"/>
  <c r="F361" i="2" s="1"/>
  <c r="G361" i="2" s="1"/>
  <c r="I361" i="2"/>
  <c r="B361" i="2"/>
  <c r="D411" i="4" l="1"/>
  <c r="B410" i="4"/>
  <c r="G360" i="3"/>
  <c r="F360" i="3" s="1"/>
  <c r="A361" i="3"/>
  <c r="B361" i="3" s="1"/>
  <c r="H361" i="2"/>
  <c r="F362" i="2" s="1"/>
  <c r="G362" i="2" s="1"/>
  <c r="N366" i="1"/>
  <c r="I367" i="1" s="1"/>
  <c r="C366" i="1"/>
  <c r="B367" i="1" s="1"/>
  <c r="B362" i="2"/>
  <c r="I362" i="2"/>
  <c r="B411" i="4" l="1"/>
  <c r="D412" i="4"/>
  <c r="A362" i="3"/>
  <c r="B362" i="3" s="1"/>
  <c r="G361" i="3"/>
  <c r="F361" i="3" s="1"/>
  <c r="N367" i="1"/>
  <c r="I368" i="1" s="1"/>
  <c r="C367" i="1"/>
  <c r="B368" i="1" s="1"/>
  <c r="I363" i="2"/>
  <c r="B363" i="2"/>
  <c r="H362" i="2"/>
  <c r="F363" i="2" s="1"/>
  <c r="G363" i="2" s="1"/>
  <c r="B412" i="4" l="1"/>
  <c r="D413" i="4"/>
  <c r="G362" i="3"/>
  <c r="F362" i="3" s="1"/>
  <c r="A363" i="3"/>
  <c r="B363" i="3" s="1"/>
  <c r="N368" i="1"/>
  <c r="I369" i="1" s="1"/>
  <c r="C368" i="1"/>
  <c r="B369" i="1" s="1"/>
  <c r="I364" i="2"/>
  <c r="B364" i="2"/>
  <c r="H363" i="2"/>
  <c r="F364" i="2" s="1"/>
  <c r="G364" i="2" s="1"/>
  <c r="D414" i="4" l="1"/>
  <c r="B413" i="4"/>
  <c r="G363" i="3"/>
  <c r="F363" i="3" s="1"/>
  <c r="A364" i="3"/>
  <c r="B364" i="3" s="1"/>
  <c r="H364" i="2"/>
  <c r="F365" i="2" s="1"/>
  <c r="G365" i="2" s="1"/>
  <c r="N369" i="1"/>
  <c r="I370" i="1" s="1"/>
  <c r="C369" i="1"/>
  <c r="B370" i="1" s="1"/>
  <c r="B365" i="2"/>
  <c r="I365" i="2"/>
  <c r="D415" i="4" l="1"/>
  <c r="B414" i="4"/>
  <c r="G364" i="3"/>
  <c r="F364" i="3" s="1"/>
  <c r="A365" i="3"/>
  <c r="B365" i="3" s="1"/>
  <c r="N370" i="1"/>
  <c r="I371" i="1" s="1"/>
  <c r="C370" i="1"/>
  <c r="B371" i="1" s="1"/>
  <c r="H365" i="2"/>
  <c r="F366" i="2" s="1"/>
  <c r="G366" i="2" s="1"/>
  <c r="B366" i="2"/>
  <c r="I366" i="2"/>
  <c r="B415" i="4" l="1"/>
  <c r="D416" i="4"/>
  <c r="G365" i="3"/>
  <c r="F365" i="3" s="1"/>
  <c r="A366" i="3"/>
  <c r="B366" i="3" s="1"/>
  <c r="N371" i="1"/>
  <c r="I372" i="1" s="1"/>
  <c r="C371" i="1"/>
  <c r="B372" i="1" s="1"/>
  <c r="B367" i="2"/>
  <c r="I367" i="2"/>
  <c r="H366" i="2"/>
  <c r="F367" i="2" s="1"/>
  <c r="G367" i="2" s="1"/>
  <c r="D417" i="4" l="1"/>
  <c r="B416" i="4"/>
  <c r="G366" i="3"/>
  <c r="F366" i="3" s="1"/>
  <c r="A367" i="3"/>
  <c r="B367" i="3" s="1"/>
  <c r="H367" i="2"/>
  <c r="F368" i="2" s="1"/>
  <c r="G368" i="2" s="1"/>
  <c r="C372" i="1"/>
  <c r="B373" i="1" s="1"/>
  <c r="N372" i="1"/>
  <c r="I373" i="1" s="1"/>
  <c r="I368" i="2"/>
  <c r="B368" i="2"/>
  <c r="B417" i="4" l="1"/>
  <c r="D418" i="4"/>
  <c r="G367" i="3"/>
  <c r="F367" i="3" s="1"/>
  <c r="A368" i="3"/>
  <c r="B368" i="3" s="1"/>
  <c r="B369" i="2"/>
  <c r="I369" i="2"/>
  <c r="H368" i="2"/>
  <c r="F369" i="2" s="1"/>
  <c r="G369" i="2" s="1"/>
  <c r="N373" i="1"/>
  <c r="I374" i="1" s="1"/>
  <c r="C373" i="1"/>
  <c r="B374" i="1" s="1"/>
  <c r="B418" i="4" l="1"/>
  <c r="D419" i="4"/>
  <c r="A369" i="3"/>
  <c r="B369" i="3" s="1"/>
  <c r="G368" i="3"/>
  <c r="F368" i="3" s="1"/>
  <c r="N374" i="1"/>
  <c r="I375" i="1" s="1"/>
  <c r="C374" i="1"/>
  <c r="B375" i="1" s="1"/>
  <c r="H369" i="2"/>
  <c r="F370" i="2" s="1"/>
  <c r="G370" i="2" s="1"/>
  <c r="B370" i="2"/>
  <c r="I370" i="2"/>
  <c r="D420" i="4" l="1"/>
  <c r="B419" i="4"/>
  <c r="G369" i="3"/>
  <c r="F369" i="3" s="1"/>
  <c r="A370" i="3"/>
  <c r="B370" i="3" s="1"/>
  <c r="H370" i="2"/>
  <c r="F371" i="2" s="1"/>
  <c r="G371" i="2" s="1"/>
  <c r="N375" i="1"/>
  <c r="I376" i="1" s="1"/>
  <c r="C375" i="1"/>
  <c r="B376" i="1" s="1"/>
  <c r="I371" i="2"/>
  <c r="B371" i="2"/>
  <c r="B420" i="4" l="1"/>
  <c r="D421" i="4"/>
  <c r="G370" i="3"/>
  <c r="F370" i="3" s="1"/>
  <c r="A371" i="3"/>
  <c r="B371" i="3" s="1"/>
  <c r="C376" i="1"/>
  <c r="B377" i="1" s="1"/>
  <c r="N376" i="1"/>
  <c r="I377" i="1" s="1"/>
  <c r="B372" i="2"/>
  <c r="I372" i="2"/>
  <c r="H371" i="2"/>
  <c r="F372" i="2" s="1"/>
  <c r="G372" i="2" s="1"/>
  <c r="B421" i="4" l="1"/>
  <c r="D422" i="4"/>
  <c r="A372" i="3"/>
  <c r="B372" i="3" s="1"/>
  <c r="G371" i="3"/>
  <c r="F371" i="3" s="1"/>
  <c r="H372" i="2"/>
  <c r="F373" i="2" s="1"/>
  <c r="G373" i="2" s="1"/>
  <c r="N377" i="1"/>
  <c r="I378" i="1" s="1"/>
  <c r="C377" i="1"/>
  <c r="B378" i="1" s="1"/>
  <c r="B373" i="2"/>
  <c r="I373" i="2"/>
  <c r="D423" i="4" l="1"/>
  <c r="B422" i="4"/>
  <c r="A373" i="3"/>
  <c r="B373" i="3" s="1"/>
  <c r="G372" i="3"/>
  <c r="F372" i="3" s="1"/>
  <c r="N378" i="1"/>
  <c r="I379" i="1" s="1"/>
  <c r="C378" i="1"/>
  <c r="B379" i="1" s="1"/>
  <c r="H373" i="2"/>
  <c r="F374" i="2" s="1"/>
  <c r="G374" i="2" s="1"/>
  <c r="I374" i="2"/>
  <c r="B374" i="2"/>
  <c r="B423" i="4" l="1"/>
  <c r="D424" i="4"/>
  <c r="A374" i="3"/>
  <c r="B374" i="3" s="1"/>
  <c r="G373" i="3"/>
  <c r="F373" i="3" s="1"/>
  <c r="H374" i="2"/>
  <c r="F375" i="2" s="1"/>
  <c r="G375" i="2" s="1"/>
  <c r="N379" i="1"/>
  <c r="I380" i="1" s="1"/>
  <c r="C379" i="1"/>
  <c r="B380" i="1" s="1"/>
  <c r="I375" i="2"/>
  <c r="B375" i="2"/>
  <c r="B424" i="4" l="1"/>
  <c r="D425" i="4"/>
  <c r="A375" i="3"/>
  <c r="B375" i="3" s="1"/>
  <c r="G374" i="3"/>
  <c r="F374" i="3" s="1"/>
  <c r="N380" i="1"/>
  <c r="I381" i="1" s="1"/>
  <c r="C380" i="1"/>
  <c r="B381" i="1" s="1"/>
  <c r="I376" i="2"/>
  <c r="B376" i="2"/>
  <c r="H375" i="2"/>
  <c r="F376" i="2" s="1"/>
  <c r="G376" i="2" s="1"/>
  <c r="D426" i="4" l="1"/>
  <c r="B425" i="4"/>
  <c r="G375" i="3"/>
  <c r="F375" i="3" s="1"/>
  <c r="A376" i="3"/>
  <c r="B376" i="3" s="1"/>
  <c r="N381" i="1"/>
  <c r="I382" i="1" s="1"/>
  <c r="C381" i="1"/>
  <c r="B382" i="1" s="1"/>
  <c r="H376" i="2"/>
  <c r="F377" i="2" s="1"/>
  <c r="G377" i="2" s="1"/>
  <c r="I377" i="2"/>
  <c r="B377" i="2"/>
  <c r="B426" i="4" l="1"/>
  <c r="D427" i="4"/>
  <c r="G376" i="3"/>
  <c r="F376" i="3" s="1"/>
  <c r="A377" i="3"/>
  <c r="B377" i="3" s="1"/>
  <c r="N382" i="1"/>
  <c r="I383" i="1" s="1"/>
  <c r="C382" i="1"/>
  <c r="B383" i="1" s="1"/>
  <c r="B378" i="2"/>
  <c r="I378" i="2"/>
  <c r="H377" i="2"/>
  <c r="F378" i="2" s="1"/>
  <c r="G378" i="2" s="1"/>
  <c r="B427" i="4" l="1"/>
  <c r="D428" i="4"/>
  <c r="A378" i="3"/>
  <c r="B378" i="3" s="1"/>
  <c r="G377" i="3"/>
  <c r="F377" i="3" s="1"/>
  <c r="N383" i="1"/>
  <c r="I384" i="1" s="1"/>
  <c r="C383" i="1"/>
  <c r="B384" i="1" s="1"/>
  <c r="H378" i="2"/>
  <c r="F379" i="2" s="1"/>
  <c r="G379" i="2" s="1"/>
  <c r="I379" i="2"/>
  <c r="B379" i="2"/>
  <c r="B428" i="4" l="1"/>
  <c r="D429" i="4"/>
  <c r="A379" i="3"/>
  <c r="B379" i="3" s="1"/>
  <c r="G378" i="3"/>
  <c r="F378" i="3" s="1"/>
  <c r="N384" i="1"/>
  <c r="I385" i="1" s="1"/>
  <c r="C384" i="1"/>
  <c r="B385" i="1" s="1"/>
  <c r="H379" i="2"/>
  <c r="F380" i="2" s="1"/>
  <c r="G380" i="2" s="1"/>
  <c r="B380" i="2"/>
  <c r="I380" i="2"/>
  <c r="D430" i="4" l="1"/>
  <c r="B429" i="4"/>
  <c r="A380" i="3"/>
  <c r="B380" i="3" s="1"/>
  <c r="G379" i="3"/>
  <c r="F379" i="3" s="1"/>
  <c r="H380" i="2"/>
  <c r="F381" i="2" s="1"/>
  <c r="G381" i="2" s="1"/>
  <c r="N385" i="1"/>
  <c r="I386" i="1" s="1"/>
  <c r="C385" i="1"/>
  <c r="B386" i="1" s="1"/>
  <c r="B381" i="2"/>
  <c r="I381" i="2"/>
  <c r="D431" i="4" l="1"/>
  <c r="B430" i="4"/>
  <c r="A381" i="3"/>
  <c r="B381" i="3" s="1"/>
  <c r="G380" i="3"/>
  <c r="F380" i="3" s="1"/>
  <c r="N386" i="1"/>
  <c r="I387" i="1" s="1"/>
  <c r="C386" i="1"/>
  <c r="B387" i="1" s="1"/>
  <c r="H381" i="2"/>
  <c r="F382" i="2" s="1"/>
  <c r="G382" i="2" s="1"/>
  <c r="B382" i="2"/>
  <c r="I382" i="2"/>
  <c r="B431" i="4" l="1"/>
  <c r="D432" i="4"/>
  <c r="G381" i="3"/>
  <c r="F381" i="3" s="1"/>
  <c r="A382" i="3"/>
  <c r="B382" i="3" s="1"/>
  <c r="N387" i="1"/>
  <c r="I388" i="1" s="1"/>
  <c r="C387" i="1"/>
  <c r="B388" i="1" s="1"/>
  <c r="H382" i="2"/>
  <c r="F383" i="2" s="1"/>
  <c r="G383" i="2" s="1"/>
  <c r="B383" i="2"/>
  <c r="I383" i="2"/>
  <c r="B432" i="4" l="1"/>
  <c r="D433" i="4"/>
  <c r="G382" i="3"/>
  <c r="F382" i="3" s="1"/>
  <c r="A383" i="3"/>
  <c r="B383" i="3" s="1"/>
  <c r="H383" i="2"/>
  <c r="F384" i="2" s="1"/>
  <c r="G384" i="2" s="1"/>
  <c r="N388" i="1"/>
  <c r="I389" i="1" s="1"/>
  <c r="C388" i="1"/>
  <c r="B389" i="1" s="1"/>
  <c r="I384" i="2"/>
  <c r="B384" i="2"/>
  <c r="B433" i="4" l="1"/>
  <c r="D434" i="4"/>
  <c r="G383" i="3"/>
  <c r="F383" i="3" s="1"/>
  <c r="A384" i="3"/>
  <c r="B384" i="3" s="1"/>
  <c r="N389" i="1"/>
  <c r="I390" i="1" s="1"/>
  <c r="C389" i="1"/>
  <c r="B390" i="1" s="1"/>
  <c r="B385" i="2"/>
  <c r="I385" i="2"/>
  <c r="H384" i="2"/>
  <c r="F385" i="2" s="1"/>
  <c r="G385" i="2" s="1"/>
  <c r="D435" i="4" l="1"/>
  <c r="B434" i="4"/>
  <c r="A385" i="3"/>
  <c r="B385" i="3" s="1"/>
  <c r="G384" i="3"/>
  <c r="F384" i="3" s="1"/>
  <c r="H385" i="2"/>
  <c r="F386" i="2" s="1"/>
  <c r="G386" i="2" s="1"/>
  <c r="N390" i="1"/>
  <c r="I391" i="1" s="1"/>
  <c r="C390" i="1"/>
  <c r="B391" i="1" s="1"/>
  <c r="B386" i="2"/>
  <c r="I386" i="2"/>
  <c r="D436" i="4" l="1"/>
  <c r="B435" i="4"/>
  <c r="A386" i="3"/>
  <c r="B386" i="3" s="1"/>
  <c r="G385" i="3"/>
  <c r="F385" i="3" s="1"/>
  <c r="N391" i="1"/>
  <c r="I392" i="1" s="1"/>
  <c r="C391" i="1"/>
  <c r="B392" i="1" s="1"/>
  <c r="H386" i="2"/>
  <c r="F387" i="2" s="1"/>
  <c r="G387" i="2" s="1"/>
  <c r="I387" i="2"/>
  <c r="B387" i="2"/>
  <c r="D437" i="4" l="1"/>
  <c r="B436" i="4"/>
  <c r="G386" i="3"/>
  <c r="F386" i="3" s="1"/>
  <c r="A387" i="3"/>
  <c r="B387" i="3" s="1"/>
  <c r="C392" i="1"/>
  <c r="B393" i="1" s="1"/>
  <c r="N392" i="1"/>
  <c r="I393" i="1" s="1"/>
  <c r="H387" i="2"/>
  <c r="F388" i="2" s="1"/>
  <c r="G388" i="2" s="1"/>
  <c r="B388" i="2"/>
  <c r="I388" i="2"/>
  <c r="B437" i="4" l="1"/>
  <c r="D438" i="4"/>
  <c r="A388" i="3"/>
  <c r="B388" i="3" s="1"/>
  <c r="G387" i="3"/>
  <c r="F387" i="3" s="1"/>
  <c r="N393" i="1"/>
  <c r="I394" i="1" s="1"/>
  <c r="C393" i="1"/>
  <c r="B394" i="1" s="1"/>
  <c r="H388" i="2"/>
  <c r="F389" i="2" s="1"/>
  <c r="G389" i="2" s="1"/>
  <c r="B389" i="2"/>
  <c r="I389" i="2"/>
  <c r="D439" i="4" l="1"/>
  <c r="B438" i="4"/>
  <c r="G388" i="3"/>
  <c r="F388" i="3" s="1"/>
  <c r="A389" i="3"/>
  <c r="B389" i="3" s="1"/>
  <c r="H389" i="2"/>
  <c r="F390" i="2" s="1"/>
  <c r="G390" i="2" s="1"/>
  <c r="N394" i="1"/>
  <c r="I395" i="1" s="1"/>
  <c r="C394" i="1"/>
  <c r="B395" i="1" s="1"/>
  <c r="I390" i="2"/>
  <c r="B390" i="2"/>
  <c r="B439" i="4" l="1"/>
  <c r="D440" i="4"/>
  <c r="G389" i="3"/>
  <c r="F389" i="3" s="1"/>
  <c r="A390" i="3"/>
  <c r="B390" i="3" s="1"/>
  <c r="N395" i="1"/>
  <c r="I396" i="1" s="1"/>
  <c r="C395" i="1"/>
  <c r="B396" i="1" s="1"/>
  <c r="H390" i="2"/>
  <c r="F391" i="2" s="1"/>
  <c r="G391" i="2" s="1"/>
  <c r="I391" i="2"/>
  <c r="B391" i="2"/>
  <c r="D441" i="4" l="1"/>
  <c r="B440" i="4"/>
  <c r="G390" i="3"/>
  <c r="F390" i="3" s="1"/>
  <c r="A391" i="3"/>
  <c r="B391" i="3" s="1"/>
  <c r="C396" i="1"/>
  <c r="B397" i="1" s="1"/>
  <c r="N396" i="1"/>
  <c r="I397" i="1" s="1"/>
  <c r="H391" i="2"/>
  <c r="F392" i="2" s="1"/>
  <c r="G392" i="2" s="1"/>
  <c r="I392" i="2"/>
  <c r="B392" i="2"/>
  <c r="B441" i="4" l="1"/>
  <c r="D442" i="4"/>
  <c r="G391" i="3"/>
  <c r="F391" i="3" s="1"/>
  <c r="A392" i="3"/>
  <c r="B392" i="3" s="1"/>
  <c r="N397" i="1"/>
  <c r="I398" i="1" s="1"/>
  <c r="C397" i="1"/>
  <c r="B398" i="1" s="1"/>
  <c r="I393" i="2"/>
  <c r="B393" i="2"/>
  <c r="H392" i="2"/>
  <c r="F393" i="2" s="1"/>
  <c r="G393" i="2" s="1"/>
  <c r="B442" i="4" l="1"/>
  <c r="D443" i="4"/>
  <c r="A393" i="3"/>
  <c r="B393" i="3" s="1"/>
  <c r="G392" i="3"/>
  <c r="F392" i="3" s="1"/>
  <c r="H393" i="2"/>
  <c r="F394" i="2" s="1"/>
  <c r="G394" i="2" s="1"/>
  <c r="N398" i="1"/>
  <c r="I399" i="1" s="1"/>
  <c r="C398" i="1"/>
  <c r="B399" i="1" s="1"/>
  <c r="B394" i="2"/>
  <c r="I394" i="2"/>
  <c r="D444" i="4" l="1"/>
  <c r="B443" i="4"/>
  <c r="A394" i="3"/>
  <c r="B394" i="3" s="1"/>
  <c r="G393" i="3"/>
  <c r="F393" i="3" s="1"/>
  <c r="N399" i="1"/>
  <c r="I400" i="1" s="1"/>
  <c r="C399" i="1"/>
  <c r="B400" i="1" s="1"/>
  <c r="I395" i="2"/>
  <c r="B395" i="2"/>
  <c r="H394" i="2"/>
  <c r="F395" i="2" s="1"/>
  <c r="G395" i="2" s="1"/>
  <c r="B444" i="4" l="1"/>
  <c r="D445" i="4"/>
  <c r="G394" i="3"/>
  <c r="F394" i="3" s="1"/>
  <c r="A395" i="3"/>
  <c r="B395" i="3" s="1"/>
  <c r="H395" i="2"/>
  <c r="F396" i="2" s="1"/>
  <c r="G396" i="2" s="1"/>
  <c r="I396" i="2"/>
  <c r="B396" i="2"/>
  <c r="N400" i="1"/>
  <c r="I401" i="1" s="1"/>
  <c r="C400" i="1"/>
  <c r="B401" i="1" s="1"/>
  <c r="D446" i="4" l="1"/>
  <c r="B445" i="4"/>
  <c r="G395" i="3"/>
  <c r="F395" i="3" s="1"/>
  <c r="A396" i="3"/>
  <c r="B396" i="3" s="1"/>
  <c r="N401" i="1"/>
  <c r="I402" i="1" s="1"/>
  <c r="C401" i="1"/>
  <c r="B402" i="1" s="1"/>
  <c r="H396" i="2"/>
  <c r="F397" i="2" s="1"/>
  <c r="G397" i="2" s="1"/>
  <c r="B397" i="2"/>
  <c r="I397" i="2"/>
  <c r="D447" i="4" l="1"/>
  <c r="B446" i="4"/>
  <c r="G396" i="3"/>
  <c r="F396" i="3" s="1"/>
  <c r="A397" i="3"/>
  <c r="B397" i="3" s="1"/>
  <c r="H397" i="2"/>
  <c r="F398" i="2" s="1"/>
  <c r="G398" i="2" s="1"/>
  <c r="N402" i="1"/>
  <c r="I403" i="1" s="1"/>
  <c r="C402" i="1"/>
  <c r="B403" i="1" s="1"/>
  <c r="B398" i="2"/>
  <c r="I398" i="2"/>
  <c r="B447" i="4" l="1"/>
  <c r="D448" i="4"/>
  <c r="G397" i="3"/>
  <c r="F397" i="3" s="1"/>
  <c r="A398" i="3"/>
  <c r="B398" i="3" s="1"/>
  <c r="N403" i="1"/>
  <c r="I404" i="1" s="1"/>
  <c r="C403" i="1"/>
  <c r="B404" i="1" s="1"/>
  <c r="H398" i="2"/>
  <c r="F399" i="2" s="1"/>
  <c r="G399" i="2" s="1"/>
  <c r="B399" i="2"/>
  <c r="I399" i="2"/>
  <c r="D449" i="4" l="1"/>
  <c r="B448" i="4"/>
  <c r="G398" i="3"/>
  <c r="F398" i="3" s="1"/>
  <c r="A399" i="3"/>
  <c r="B399" i="3" s="1"/>
  <c r="H399" i="2"/>
  <c r="F400" i="2" s="1"/>
  <c r="G400" i="2" s="1"/>
  <c r="N404" i="1"/>
  <c r="I405" i="1" s="1"/>
  <c r="C404" i="1"/>
  <c r="B405" i="1" s="1"/>
  <c r="I400" i="2"/>
  <c r="B400" i="2"/>
  <c r="D450" i="4" l="1"/>
  <c r="B449" i="4"/>
  <c r="A400" i="3"/>
  <c r="B400" i="3" s="1"/>
  <c r="G399" i="3"/>
  <c r="F399" i="3" s="1"/>
  <c r="N405" i="1"/>
  <c r="I406" i="1" s="1"/>
  <c r="C405" i="1"/>
  <c r="B406" i="1" s="1"/>
  <c r="H400" i="2"/>
  <c r="F401" i="2" s="1"/>
  <c r="G401" i="2" s="1"/>
  <c r="B401" i="2"/>
  <c r="I401" i="2"/>
  <c r="D451" i="4" l="1"/>
  <c r="B450" i="4"/>
  <c r="A401" i="3"/>
  <c r="B401" i="3" s="1"/>
  <c r="G400" i="3"/>
  <c r="F400" i="3" s="1"/>
  <c r="H401" i="2"/>
  <c r="F402" i="2" s="1"/>
  <c r="G402" i="2" s="1"/>
  <c r="N406" i="1"/>
  <c r="I407" i="1" s="1"/>
  <c r="C406" i="1"/>
  <c r="B407" i="1" s="1"/>
  <c r="B402" i="2"/>
  <c r="I402" i="2"/>
  <c r="B451" i="4" l="1"/>
  <c r="D452" i="4"/>
  <c r="G401" i="3"/>
  <c r="F401" i="3" s="1"/>
  <c r="A402" i="3"/>
  <c r="B402" i="3" s="1"/>
  <c r="N407" i="1"/>
  <c r="I408" i="1" s="1"/>
  <c r="C407" i="1"/>
  <c r="B408" i="1" s="1"/>
  <c r="H402" i="2"/>
  <c r="F403" i="2" s="1"/>
  <c r="G403" i="2" s="1"/>
  <c r="I403" i="2"/>
  <c r="B403" i="2"/>
  <c r="B452" i="4" l="1"/>
  <c r="D453" i="4"/>
  <c r="G402" i="3"/>
  <c r="F402" i="3" s="1"/>
  <c r="A403" i="3"/>
  <c r="B403" i="3" s="1"/>
  <c r="C408" i="1"/>
  <c r="B409" i="1" s="1"/>
  <c r="N408" i="1"/>
  <c r="I409" i="1" s="1"/>
  <c r="H403" i="2"/>
  <c r="F404" i="2" s="1"/>
  <c r="G404" i="2" s="1"/>
  <c r="B404" i="2"/>
  <c r="I404" i="2"/>
  <c r="B453" i="4" l="1"/>
  <c r="D454" i="4"/>
  <c r="G403" i="3"/>
  <c r="F403" i="3" s="1"/>
  <c r="A404" i="3"/>
  <c r="B404" i="3" s="1"/>
  <c r="N409" i="1"/>
  <c r="I410" i="1" s="1"/>
  <c r="C409" i="1"/>
  <c r="B410" i="1" s="1"/>
  <c r="B405" i="2"/>
  <c r="I405" i="2"/>
  <c r="H404" i="2"/>
  <c r="F405" i="2" s="1"/>
  <c r="G405" i="2" s="1"/>
  <c r="D455" i="4" l="1"/>
  <c r="B454" i="4"/>
  <c r="G404" i="3"/>
  <c r="F404" i="3" s="1"/>
  <c r="A405" i="3"/>
  <c r="B405" i="3" s="1"/>
  <c r="H405" i="2"/>
  <c r="F406" i="2" s="1"/>
  <c r="G406" i="2" s="1"/>
  <c r="N410" i="1"/>
  <c r="I411" i="1" s="1"/>
  <c r="C410" i="1"/>
  <c r="B411" i="1" s="1"/>
  <c r="I406" i="2"/>
  <c r="B406" i="2"/>
  <c r="D456" i="4" l="1"/>
  <c r="B455" i="4"/>
  <c r="G405" i="3"/>
  <c r="F405" i="3" s="1"/>
  <c r="A406" i="3"/>
  <c r="B406" i="3" s="1"/>
  <c r="N411" i="1"/>
  <c r="I412" i="1" s="1"/>
  <c r="C411" i="1"/>
  <c r="B412" i="1" s="1"/>
  <c r="I407" i="2"/>
  <c r="B407" i="2"/>
  <c r="H406" i="2"/>
  <c r="F407" i="2" s="1"/>
  <c r="G407" i="2" s="1"/>
  <c r="B456" i="4" l="1"/>
  <c r="D457" i="4"/>
  <c r="G406" i="3"/>
  <c r="F406" i="3" s="1"/>
  <c r="A407" i="3"/>
  <c r="B407" i="3" s="1"/>
  <c r="C412" i="1"/>
  <c r="B413" i="1" s="1"/>
  <c r="N412" i="1"/>
  <c r="I413" i="1" s="1"/>
  <c r="I408" i="2"/>
  <c r="B408" i="2"/>
  <c r="H407" i="2"/>
  <c r="F408" i="2" s="1"/>
  <c r="G408" i="2" s="1"/>
  <c r="B457" i="4" l="1"/>
  <c r="D458" i="4"/>
  <c r="G407" i="3"/>
  <c r="F407" i="3" s="1"/>
  <c r="A408" i="3"/>
  <c r="B408" i="3" s="1"/>
  <c r="C413" i="1"/>
  <c r="B414" i="1" s="1"/>
  <c r="N413" i="1"/>
  <c r="I414" i="1" s="1"/>
  <c r="I409" i="2"/>
  <c r="B409" i="2"/>
  <c r="H408" i="2"/>
  <c r="F409" i="2" s="1"/>
  <c r="G409" i="2" s="1"/>
  <c r="D459" i="4" l="1"/>
  <c r="B458" i="4"/>
  <c r="A409" i="3"/>
  <c r="B409" i="3" s="1"/>
  <c r="G408" i="3"/>
  <c r="F408" i="3" s="1"/>
  <c r="H409" i="2"/>
  <c r="F410" i="2" s="1"/>
  <c r="G410" i="2" s="1"/>
  <c r="N414" i="1"/>
  <c r="I415" i="1" s="1"/>
  <c r="C414" i="1"/>
  <c r="B415" i="1" s="1"/>
  <c r="B410" i="2"/>
  <c r="I410" i="2"/>
  <c r="B459" i="4" l="1"/>
  <c r="D460" i="4"/>
  <c r="A410" i="3"/>
  <c r="B410" i="3" s="1"/>
  <c r="G409" i="3"/>
  <c r="F409" i="3" s="1"/>
  <c r="N415" i="1"/>
  <c r="I416" i="1" s="1"/>
  <c r="C415" i="1"/>
  <c r="B416" i="1" s="1"/>
  <c r="H410" i="2"/>
  <c r="F411" i="2" s="1"/>
  <c r="G411" i="2" s="1"/>
  <c r="I411" i="2"/>
  <c r="B411" i="2"/>
  <c r="B460" i="4" l="1"/>
  <c r="D461" i="4"/>
  <c r="G410" i="3"/>
  <c r="F410" i="3" s="1"/>
  <c r="A411" i="3"/>
  <c r="B411" i="3" s="1"/>
  <c r="C416" i="1"/>
  <c r="B417" i="1" s="1"/>
  <c r="N416" i="1"/>
  <c r="I417" i="1" s="1"/>
  <c r="H411" i="2"/>
  <c r="F412" i="2" s="1"/>
  <c r="G412" i="2" s="1"/>
  <c r="B412" i="2"/>
  <c r="I412" i="2"/>
  <c r="D462" i="4" l="1"/>
  <c r="B461" i="4"/>
  <c r="G411" i="3"/>
  <c r="F411" i="3" s="1"/>
  <c r="A412" i="3"/>
  <c r="B412" i="3" s="1"/>
  <c r="C417" i="1"/>
  <c r="B418" i="1" s="1"/>
  <c r="N417" i="1"/>
  <c r="I418" i="1" s="1"/>
  <c r="H412" i="2"/>
  <c r="F413" i="2" s="1"/>
  <c r="G413" i="2" s="1"/>
  <c r="B413" i="2"/>
  <c r="I413" i="2"/>
  <c r="B462" i="4" l="1"/>
  <c r="D463" i="4"/>
  <c r="G412" i="3"/>
  <c r="F412" i="3" s="1"/>
  <c r="A413" i="3"/>
  <c r="B413" i="3" s="1"/>
  <c r="H413" i="2"/>
  <c r="F414" i="2" s="1"/>
  <c r="G414" i="2" s="1"/>
  <c r="N418" i="1"/>
  <c r="I419" i="1" s="1"/>
  <c r="C418" i="1"/>
  <c r="B419" i="1" s="1"/>
  <c r="B414" i="2"/>
  <c r="I414" i="2"/>
  <c r="B463" i="4" l="1"/>
  <c r="D464" i="4"/>
  <c r="A414" i="3"/>
  <c r="B414" i="3" s="1"/>
  <c r="G413" i="3"/>
  <c r="F413" i="3" s="1"/>
  <c r="N419" i="1"/>
  <c r="I420" i="1" s="1"/>
  <c r="C419" i="1"/>
  <c r="B420" i="1" s="1"/>
  <c r="H414" i="2"/>
  <c r="F415" i="2" s="1"/>
  <c r="G415" i="2" s="1"/>
  <c r="B415" i="2"/>
  <c r="I415" i="2"/>
  <c r="D465" i="4" l="1"/>
  <c r="B464" i="4"/>
  <c r="G414" i="3"/>
  <c r="F414" i="3" s="1"/>
  <c r="A415" i="3"/>
  <c r="B415" i="3" s="1"/>
  <c r="H415" i="2"/>
  <c r="F416" i="2" s="1"/>
  <c r="G416" i="2" s="1"/>
  <c r="C420" i="1"/>
  <c r="B421" i="1" s="1"/>
  <c r="N420" i="1"/>
  <c r="I421" i="1" s="1"/>
  <c r="I416" i="2"/>
  <c r="B416" i="2"/>
  <c r="B465" i="4" l="1"/>
  <c r="D466" i="4"/>
  <c r="G415" i="3"/>
  <c r="F415" i="3" s="1"/>
  <c r="A416" i="3"/>
  <c r="B416" i="3" s="1"/>
  <c r="C421" i="1"/>
  <c r="B422" i="1" s="1"/>
  <c r="N421" i="1"/>
  <c r="I422" i="1" s="1"/>
  <c r="H416" i="2"/>
  <c r="F417" i="2" s="1"/>
  <c r="G417" i="2" s="1"/>
  <c r="B417" i="2"/>
  <c r="I417" i="2"/>
  <c r="B466" i="4" l="1"/>
  <c r="D467" i="4"/>
  <c r="A417" i="3"/>
  <c r="B417" i="3" s="1"/>
  <c r="G416" i="3"/>
  <c r="F416" i="3" s="1"/>
  <c r="N422" i="1"/>
  <c r="I423" i="1" s="1"/>
  <c r="C422" i="1"/>
  <c r="B423" i="1" s="1"/>
  <c r="B418" i="2"/>
  <c r="I418" i="2"/>
  <c r="H417" i="2"/>
  <c r="F418" i="2" s="1"/>
  <c r="G418" i="2" s="1"/>
  <c r="D468" i="4" l="1"/>
  <c r="B467" i="4"/>
  <c r="G417" i="3"/>
  <c r="F417" i="3" s="1"/>
  <c r="A418" i="3"/>
  <c r="B418" i="3" s="1"/>
  <c r="H418" i="2"/>
  <c r="F419" i="2" s="1"/>
  <c r="G419" i="2" s="1"/>
  <c r="N423" i="1"/>
  <c r="I424" i="1" s="1"/>
  <c r="C423" i="1"/>
  <c r="B424" i="1" s="1"/>
  <c r="I419" i="2"/>
  <c r="B419" i="2"/>
  <c r="D469" i="4" l="1"/>
  <c r="B468" i="4"/>
  <c r="G418" i="3"/>
  <c r="F418" i="3" s="1"/>
  <c r="A419" i="3"/>
  <c r="B419" i="3" s="1"/>
  <c r="C424" i="1"/>
  <c r="B425" i="1" s="1"/>
  <c r="N424" i="1"/>
  <c r="I425" i="1" s="1"/>
  <c r="B420" i="2"/>
  <c r="I420" i="2"/>
  <c r="H419" i="2"/>
  <c r="F420" i="2" s="1"/>
  <c r="G420" i="2" s="1"/>
  <c r="B469" i="4" l="1"/>
  <c r="D470" i="4"/>
  <c r="G419" i="3"/>
  <c r="F419" i="3" s="1"/>
  <c r="A420" i="3"/>
  <c r="B420" i="3" s="1"/>
  <c r="H420" i="2"/>
  <c r="F421" i="2" s="1"/>
  <c r="G421" i="2" s="1"/>
  <c r="C425" i="1"/>
  <c r="B426" i="1" s="1"/>
  <c r="N425" i="1"/>
  <c r="I426" i="1" s="1"/>
  <c r="B421" i="2"/>
  <c r="I421" i="2"/>
  <c r="D471" i="4" l="1"/>
  <c r="B470" i="4"/>
  <c r="A421" i="3"/>
  <c r="B421" i="3" s="1"/>
  <c r="G420" i="3"/>
  <c r="F420" i="3" s="1"/>
  <c r="N426" i="1"/>
  <c r="I427" i="1" s="1"/>
  <c r="C426" i="1"/>
  <c r="B427" i="1" s="1"/>
  <c r="H421" i="2"/>
  <c r="F422" i="2" s="1"/>
  <c r="G422" i="2" s="1"/>
  <c r="I422" i="2"/>
  <c r="B422" i="2"/>
  <c r="B471" i="4" l="1"/>
  <c r="D472" i="4"/>
  <c r="A422" i="3"/>
  <c r="B422" i="3" s="1"/>
  <c r="G421" i="3"/>
  <c r="F421" i="3" s="1"/>
  <c r="H422" i="2"/>
  <c r="F423" i="2" s="1"/>
  <c r="G423" i="2" s="1"/>
  <c r="N427" i="1"/>
  <c r="I428" i="1" s="1"/>
  <c r="C427" i="1"/>
  <c r="B428" i="1" s="1"/>
  <c r="I423" i="2"/>
  <c r="B423" i="2"/>
  <c r="B472" i="4" l="1"/>
  <c r="D473" i="4"/>
  <c r="G422" i="3"/>
  <c r="F422" i="3" s="1"/>
  <c r="A423" i="3"/>
  <c r="B423" i="3" s="1"/>
  <c r="C428" i="1"/>
  <c r="B429" i="1" s="1"/>
  <c r="N428" i="1"/>
  <c r="I429" i="1" s="1"/>
  <c r="I424" i="2"/>
  <c r="B424" i="2"/>
  <c r="H423" i="2"/>
  <c r="F424" i="2" s="1"/>
  <c r="G424" i="2" s="1"/>
  <c r="D474" i="4" l="1"/>
  <c r="B473" i="4"/>
  <c r="G423" i="3"/>
  <c r="F423" i="3" s="1"/>
  <c r="A424" i="3"/>
  <c r="B424" i="3" s="1"/>
  <c r="C429" i="1"/>
  <c r="B430" i="1" s="1"/>
  <c r="N429" i="1"/>
  <c r="I430" i="1" s="1"/>
  <c r="I425" i="2"/>
  <c r="B425" i="2"/>
  <c r="H424" i="2"/>
  <c r="F425" i="2" s="1"/>
  <c r="G425" i="2" s="1"/>
  <c r="B474" i="4" l="1"/>
  <c r="D475" i="4"/>
  <c r="G424" i="3"/>
  <c r="F424" i="3" s="1"/>
  <c r="A425" i="3"/>
  <c r="B425" i="3" s="1"/>
  <c r="H425" i="2"/>
  <c r="F426" i="2" s="1"/>
  <c r="G426" i="2" s="1"/>
  <c r="N430" i="1"/>
  <c r="I431" i="1" s="1"/>
  <c r="C430" i="1"/>
  <c r="B431" i="1" s="1"/>
  <c r="B426" i="2"/>
  <c r="I426" i="2"/>
  <c r="B475" i="4" l="1"/>
  <c r="D476" i="4"/>
  <c r="A426" i="3"/>
  <c r="B426" i="3" s="1"/>
  <c r="G425" i="3"/>
  <c r="F425" i="3" s="1"/>
  <c r="N431" i="1"/>
  <c r="I432" i="1" s="1"/>
  <c r="C431" i="1"/>
  <c r="B432" i="1" s="1"/>
  <c r="H426" i="2"/>
  <c r="F427" i="2" s="1"/>
  <c r="G427" i="2" s="1"/>
  <c r="I427" i="2"/>
  <c r="B427" i="2"/>
  <c r="D477" i="4" l="1"/>
  <c r="B476" i="4"/>
  <c r="G426" i="3"/>
  <c r="F426" i="3" s="1"/>
  <c r="A427" i="3"/>
  <c r="B427" i="3" s="1"/>
  <c r="C432" i="1"/>
  <c r="B433" i="1" s="1"/>
  <c r="N432" i="1"/>
  <c r="I433" i="1" s="1"/>
  <c r="H427" i="2"/>
  <c r="F428" i="2" s="1"/>
  <c r="G428" i="2" s="1"/>
  <c r="I428" i="2"/>
  <c r="B428" i="2"/>
  <c r="D478" i="4" l="1"/>
  <c r="B477" i="4"/>
  <c r="G427" i="3"/>
  <c r="F427" i="3" s="1"/>
  <c r="A428" i="3"/>
  <c r="B428" i="3" s="1"/>
  <c r="H428" i="2"/>
  <c r="F429" i="2" s="1"/>
  <c r="G429" i="2" s="1"/>
  <c r="C433" i="1"/>
  <c r="B434" i="1" s="1"/>
  <c r="N433" i="1"/>
  <c r="I434" i="1" s="1"/>
  <c r="B429" i="2"/>
  <c r="I429" i="2"/>
  <c r="D479" i="4" l="1"/>
  <c r="B478" i="4"/>
  <c r="G428" i="3"/>
  <c r="F428" i="3" s="1"/>
  <c r="A429" i="3"/>
  <c r="B429" i="3" s="1"/>
  <c r="N434" i="1"/>
  <c r="I435" i="1" s="1"/>
  <c r="C434" i="1"/>
  <c r="B435" i="1" s="1"/>
  <c r="H429" i="2"/>
  <c r="F430" i="2" s="1"/>
  <c r="G430" i="2" s="1"/>
  <c r="B430" i="2"/>
  <c r="I430" i="2"/>
  <c r="B479" i="4" l="1"/>
  <c r="D480" i="4"/>
  <c r="G429" i="3"/>
  <c r="F429" i="3" s="1"/>
  <c r="A430" i="3"/>
  <c r="B430" i="3" s="1"/>
  <c r="N435" i="1"/>
  <c r="I436" i="1" s="1"/>
  <c r="C435" i="1"/>
  <c r="B436" i="1" s="1"/>
  <c r="H430" i="2"/>
  <c r="F431" i="2" s="1"/>
  <c r="G431" i="2" s="1"/>
  <c r="B431" i="2"/>
  <c r="I431" i="2"/>
  <c r="D481" i="4" l="1"/>
  <c r="B480" i="4"/>
  <c r="G430" i="3"/>
  <c r="F430" i="3" s="1"/>
  <c r="A431" i="3"/>
  <c r="B431" i="3" s="1"/>
  <c r="H431" i="2"/>
  <c r="F432" i="2" s="1"/>
  <c r="G432" i="2" s="1"/>
  <c r="C436" i="1"/>
  <c r="B437" i="1" s="1"/>
  <c r="N436" i="1"/>
  <c r="I437" i="1" s="1"/>
  <c r="I432" i="2"/>
  <c r="B432" i="2"/>
  <c r="D482" i="4" l="1"/>
  <c r="B481" i="4"/>
  <c r="G431" i="3"/>
  <c r="F431" i="3" s="1"/>
  <c r="A432" i="3"/>
  <c r="B432" i="3" s="1"/>
  <c r="C437" i="1"/>
  <c r="B438" i="1" s="1"/>
  <c r="N437" i="1"/>
  <c r="I438" i="1" s="1"/>
  <c r="H432" i="2"/>
  <c r="F433" i="2" s="1"/>
  <c r="G433" i="2" s="1"/>
  <c r="B433" i="2"/>
  <c r="I433" i="2"/>
  <c r="B482" i="4" l="1"/>
  <c r="D483" i="4"/>
  <c r="A433" i="3"/>
  <c r="B433" i="3" s="1"/>
  <c r="G432" i="3"/>
  <c r="F432" i="3" s="1"/>
  <c r="H433" i="2"/>
  <c r="F434" i="2" s="1"/>
  <c r="G434" i="2" s="1"/>
  <c r="N438" i="1"/>
  <c r="I439" i="1" s="1"/>
  <c r="C438" i="1"/>
  <c r="B439" i="1" s="1"/>
  <c r="B434" i="2"/>
  <c r="I434" i="2"/>
  <c r="D484" i="4" l="1"/>
  <c r="B483" i="4"/>
  <c r="G433" i="3"/>
  <c r="F433" i="3" s="1"/>
  <c r="A434" i="3"/>
  <c r="B434" i="3" s="1"/>
  <c r="N439" i="1"/>
  <c r="I440" i="1" s="1"/>
  <c r="C439" i="1"/>
  <c r="B440" i="1" s="1"/>
  <c r="H434" i="2"/>
  <c r="F435" i="2" s="1"/>
  <c r="G435" i="2" s="1"/>
  <c r="I435" i="2"/>
  <c r="B435" i="2"/>
  <c r="D485" i="4" l="1"/>
  <c r="B484" i="4"/>
  <c r="A435" i="3"/>
  <c r="B435" i="3" s="1"/>
  <c r="G434" i="3"/>
  <c r="F434" i="3" s="1"/>
  <c r="C440" i="1"/>
  <c r="B441" i="1" s="1"/>
  <c r="N440" i="1"/>
  <c r="I441" i="1" s="1"/>
  <c r="H435" i="2"/>
  <c r="F436" i="2" s="1"/>
  <c r="G436" i="2" s="1"/>
  <c r="B436" i="2"/>
  <c r="I436" i="2"/>
  <c r="B485" i="4" l="1"/>
  <c r="D486" i="4"/>
  <c r="G435" i="3"/>
  <c r="F435" i="3" s="1"/>
  <c r="A436" i="3"/>
  <c r="B436" i="3" s="1"/>
  <c r="C441" i="1"/>
  <c r="B442" i="1" s="1"/>
  <c r="N441" i="1"/>
  <c r="I442" i="1" s="1"/>
  <c r="H436" i="2"/>
  <c r="F437" i="2" s="1"/>
  <c r="G437" i="2" s="1"/>
  <c r="B437" i="2"/>
  <c r="I437" i="2"/>
  <c r="D487" i="4" l="1"/>
  <c r="B486" i="4"/>
  <c r="G436" i="3"/>
  <c r="F436" i="3" s="1"/>
  <c r="A437" i="3"/>
  <c r="B437" i="3" s="1"/>
  <c r="H437" i="2"/>
  <c r="F438" i="2" s="1"/>
  <c r="G438" i="2" s="1"/>
  <c r="N442" i="1"/>
  <c r="I443" i="1" s="1"/>
  <c r="C442" i="1"/>
  <c r="B443" i="1" s="1"/>
  <c r="I438" i="2"/>
  <c r="B438" i="2"/>
  <c r="B487" i="4" l="1"/>
  <c r="D488" i="4"/>
  <c r="G437" i="3"/>
  <c r="F437" i="3" s="1"/>
  <c r="A438" i="3"/>
  <c r="B438" i="3" s="1"/>
  <c r="N443" i="1"/>
  <c r="I444" i="1" s="1"/>
  <c r="C443" i="1"/>
  <c r="B444" i="1" s="1"/>
  <c r="H438" i="2"/>
  <c r="F439" i="2" s="1"/>
  <c r="G439" i="2" s="1"/>
  <c r="I439" i="2"/>
  <c r="B439" i="2"/>
  <c r="B488" i="4" l="1"/>
  <c r="D489" i="4"/>
  <c r="A439" i="3"/>
  <c r="B439" i="3" s="1"/>
  <c r="G438" i="3"/>
  <c r="F438" i="3" s="1"/>
  <c r="C444" i="1"/>
  <c r="B445" i="1" s="1"/>
  <c r="N444" i="1"/>
  <c r="I445" i="1" s="1"/>
  <c r="H439" i="2"/>
  <c r="F440" i="2" s="1"/>
  <c r="G440" i="2" s="1"/>
  <c r="I440" i="2"/>
  <c r="B440" i="2"/>
  <c r="D490" i="4" l="1"/>
  <c r="B489" i="4"/>
  <c r="G439" i="3"/>
  <c r="F439" i="3" s="1"/>
  <c r="A440" i="3"/>
  <c r="B440" i="3" s="1"/>
  <c r="C445" i="1"/>
  <c r="B446" i="1" s="1"/>
  <c r="N445" i="1"/>
  <c r="I446" i="1" s="1"/>
  <c r="H440" i="2"/>
  <c r="F441" i="2" s="1"/>
  <c r="G441" i="2" s="1"/>
  <c r="I441" i="2"/>
  <c r="B441" i="2"/>
  <c r="B490" i="4" l="1"/>
  <c r="D491" i="4"/>
  <c r="A441" i="3"/>
  <c r="B441" i="3" s="1"/>
  <c r="G440" i="3"/>
  <c r="F440" i="3" s="1"/>
  <c r="N446" i="1"/>
  <c r="I447" i="1" s="1"/>
  <c r="C446" i="1"/>
  <c r="B447" i="1" s="1"/>
  <c r="H441" i="2"/>
  <c r="F442" i="2" s="1"/>
  <c r="G442" i="2" s="1"/>
  <c r="B442" i="2"/>
  <c r="I442" i="2"/>
  <c r="B491" i="4" l="1"/>
  <c r="D492" i="4"/>
  <c r="A442" i="3"/>
  <c r="B442" i="3" s="1"/>
  <c r="G441" i="3"/>
  <c r="F441" i="3" s="1"/>
  <c r="N447" i="1"/>
  <c r="I448" i="1" s="1"/>
  <c r="C447" i="1"/>
  <c r="B448" i="1" s="1"/>
  <c r="I443" i="2"/>
  <c r="B443" i="2"/>
  <c r="H442" i="2"/>
  <c r="F443" i="2" s="1"/>
  <c r="G443" i="2" s="1"/>
  <c r="D493" i="4" l="1"/>
  <c r="B492" i="4"/>
  <c r="A443" i="3"/>
  <c r="B443" i="3" s="1"/>
  <c r="G442" i="3"/>
  <c r="F442" i="3" s="1"/>
  <c r="C448" i="1"/>
  <c r="B449" i="1" s="1"/>
  <c r="N448" i="1"/>
  <c r="I449" i="1" s="1"/>
  <c r="I444" i="2"/>
  <c r="B444" i="2"/>
  <c r="H443" i="2"/>
  <c r="F444" i="2" s="1"/>
  <c r="G444" i="2" s="1"/>
  <c r="B493" i="4" l="1"/>
  <c r="D494" i="4"/>
  <c r="G443" i="3"/>
  <c r="F443" i="3" s="1"/>
  <c r="A444" i="3"/>
  <c r="B444" i="3" s="1"/>
  <c r="H444" i="2"/>
  <c r="F445" i="2" s="1"/>
  <c r="G445" i="2" s="1"/>
  <c r="C449" i="1"/>
  <c r="B450" i="1" s="1"/>
  <c r="N449" i="1"/>
  <c r="I450" i="1" s="1"/>
  <c r="B445" i="2"/>
  <c r="I445" i="2"/>
  <c r="D495" i="4" l="1"/>
  <c r="B494" i="4"/>
  <c r="A445" i="3"/>
  <c r="B445" i="3" s="1"/>
  <c r="G444" i="3"/>
  <c r="F444" i="3" s="1"/>
  <c r="N450" i="1"/>
  <c r="I451" i="1" s="1"/>
  <c r="C450" i="1"/>
  <c r="B451" i="1" s="1"/>
  <c r="H445" i="2"/>
  <c r="F446" i="2" s="1"/>
  <c r="G446" i="2" s="1"/>
  <c r="I446" i="2"/>
  <c r="B446" i="2"/>
  <c r="B495" i="4" l="1"/>
  <c r="D496" i="4"/>
  <c r="G445" i="3"/>
  <c r="F445" i="3" s="1"/>
  <c r="A446" i="3"/>
  <c r="B446" i="3" s="1"/>
  <c r="H446" i="2"/>
  <c r="F447" i="2" s="1"/>
  <c r="G447" i="2" s="1"/>
  <c r="N451" i="1"/>
  <c r="I452" i="1" s="1"/>
  <c r="C451" i="1"/>
  <c r="B452" i="1" s="1"/>
  <c r="B447" i="2"/>
  <c r="I447" i="2"/>
  <c r="D497" i="4" l="1"/>
  <c r="B496" i="4"/>
  <c r="G446" i="3"/>
  <c r="F446" i="3" s="1"/>
  <c r="A447" i="3"/>
  <c r="B447" i="3" s="1"/>
  <c r="C452" i="1"/>
  <c r="B453" i="1" s="1"/>
  <c r="N452" i="1"/>
  <c r="I453" i="1" s="1"/>
  <c r="I448" i="2"/>
  <c r="B448" i="2"/>
  <c r="H447" i="2"/>
  <c r="F448" i="2" s="1"/>
  <c r="G448" i="2" s="1"/>
  <c r="B497" i="4" l="1"/>
  <c r="D498" i="4"/>
  <c r="A448" i="3"/>
  <c r="B448" i="3" s="1"/>
  <c r="G447" i="3"/>
  <c r="F447" i="3" s="1"/>
  <c r="C453" i="1"/>
  <c r="B454" i="1" s="1"/>
  <c r="N453" i="1"/>
  <c r="I454" i="1" s="1"/>
  <c r="I449" i="2"/>
  <c r="B449" i="2"/>
  <c r="H448" i="2"/>
  <c r="F449" i="2" s="1"/>
  <c r="G449" i="2" s="1"/>
  <c r="B498" i="4" l="1"/>
  <c r="D499" i="4"/>
  <c r="A449" i="3"/>
  <c r="B449" i="3" s="1"/>
  <c r="G448" i="3"/>
  <c r="F448" i="3" s="1"/>
  <c r="H449" i="2"/>
  <c r="F450" i="2" s="1"/>
  <c r="G450" i="2" s="1"/>
  <c r="N454" i="1"/>
  <c r="I455" i="1" s="1"/>
  <c r="C454" i="1"/>
  <c r="B455" i="1" s="1"/>
  <c r="B450" i="2"/>
  <c r="I450" i="2"/>
  <c r="D500" i="4" l="1"/>
  <c r="B499" i="4"/>
  <c r="A450" i="3"/>
  <c r="B450" i="3" s="1"/>
  <c r="G449" i="3"/>
  <c r="F449" i="3" s="1"/>
  <c r="B451" i="2"/>
  <c r="I451" i="2"/>
  <c r="N455" i="1"/>
  <c r="I456" i="1" s="1"/>
  <c r="C455" i="1"/>
  <c r="B456" i="1" s="1"/>
  <c r="H450" i="2"/>
  <c r="F451" i="2" s="1"/>
  <c r="G451" i="2" s="1"/>
  <c r="B500" i="4" l="1"/>
  <c r="D501" i="4"/>
  <c r="G450" i="3"/>
  <c r="F450" i="3" s="1"/>
  <c r="A451" i="3"/>
  <c r="B451" i="3" s="1"/>
  <c r="H451" i="2"/>
  <c r="F452" i="2" s="1"/>
  <c r="G452" i="2" s="1"/>
  <c r="C456" i="1"/>
  <c r="B457" i="1" s="1"/>
  <c r="N456" i="1"/>
  <c r="I457" i="1" s="1"/>
  <c r="I452" i="2"/>
  <c r="B452" i="2"/>
  <c r="D502" i="4" l="1"/>
  <c r="B501" i="4"/>
  <c r="G451" i="3"/>
  <c r="F451" i="3" s="1"/>
  <c r="A452" i="3"/>
  <c r="B452" i="3" s="1"/>
  <c r="C457" i="1"/>
  <c r="B458" i="1" s="1"/>
  <c r="N457" i="1"/>
  <c r="I458" i="1" s="1"/>
  <c r="B453" i="2"/>
  <c r="I453" i="2"/>
  <c r="H452" i="2"/>
  <c r="F453" i="2" s="1"/>
  <c r="G453" i="2" s="1"/>
  <c r="B502" i="4" l="1"/>
  <c r="D503" i="4"/>
  <c r="G452" i="3"/>
  <c r="F452" i="3" s="1"/>
  <c r="A453" i="3"/>
  <c r="B453" i="3" s="1"/>
  <c r="H453" i="2"/>
  <c r="F454" i="2" s="1"/>
  <c r="G454" i="2" s="1"/>
  <c r="N458" i="1"/>
  <c r="I459" i="1" s="1"/>
  <c r="C458" i="1"/>
  <c r="B459" i="1" s="1"/>
  <c r="I454" i="2"/>
  <c r="B454" i="2"/>
  <c r="B503" i="4" l="1"/>
  <c r="D504" i="4"/>
  <c r="A454" i="3"/>
  <c r="B454" i="3" s="1"/>
  <c r="G453" i="3"/>
  <c r="F453" i="3" s="1"/>
  <c r="N459" i="1"/>
  <c r="I460" i="1" s="1"/>
  <c r="C459" i="1"/>
  <c r="B460" i="1" s="1"/>
  <c r="H454" i="2"/>
  <c r="F455" i="2" s="1"/>
  <c r="G455" i="2" s="1"/>
  <c r="B455" i="2"/>
  <c r="I455" i="2"/>
  <c r="D505" i="4" l="1"/>
  <c r="B504" i="4"/>
  <c r="G454" i="3"/>
  <c r="F454" i="3" s="1"/>
  <c r="A455" i="3"/>
  <c r="B455" i="3" s="1"/>
  <c r="C460" i="1"/>
  <c r="B461" i="1" s="1"/>
  <c r="N460" i="1"/>
  <c r="I461" i="1" s="1"/>
  <c r="H455" i="2"/>
  <c r="F456" i="2" s="1"/>
  <c r="G456" i="2" s="1"/>
  <c r="I456" i="2"/>
  <c r="B456" i="2"/>
  <c r="D506" i="4" l="1"/>
  <c r="B505" i="4"/>
  <c r="G455" i="3"/>
  <c r="F455" i="3" s="1"/>
  <c r="A456" i="3"/>
  <c r="B456" i="3" s="1"/>
  <c r="C461" i="1"/>
  <c r="B462" i="1" s="1"/>
  <c r="N461" i="1"/>
  <c r="I462" i="1" s="1"/>
  <c r="I457" i="2"/>
  <c r="B457" i="2"/>
  <c r="H456" i="2"/>
  <c r="F457" i="2" s="1"/>
  <c r="G457" i="2" s="1"/>
  <c r="B506" i="4" l="1"/>
  <c r="D507" i="4"/>
  <c r="G456" i="3"/>
  <c r="F456" i="3" s="1"/>
  <c r="A457" i="3"/>
  <c r="B457" i="3" s="1"/>
  <c r="N462" i="1"/>
  <c r="I463" i="1" s="1"/>
  <c r="C462" i="1"/>
  <c r="B463" i="1" s="1"/>
  <c r="B458" i="2"/>
  <c r="I458" i="2"/>
  <c r="H457" i="2"/>
  <c r="F458" i="2" s="1"/>
  <c r="G458" i="2" s="1"/>
  <c r="B507" i="4" l="1"/>
  <c r="D508" i="4"/>
  <c r="A458" i="3"/>
  <c r="B458" i="3" s="1"/>
  <c r="G457" i="3"/>
  <c r="F457" i="3" s="1"/>
  <c r="H458" i="2"/>
  <c r="F459" i="2" s="1"/>
  <c r="G459" i="2" s="1"/>
  <c r="N463" i="1"/>
  <c r="I464" i="1" s="1"/>
  <c r="C463" i="1"/>
  <c r="B464" i="1" s="1"/>
  <c r="B459" i="2"/>
  <c r="I459" i="2"/>
  <c r="D509" i="4" l="1"/>
  <c r="B508" i="4"/>
  <c r="G458" i="3"/>
  <c r="F458" i="3" s="1"/>
  <c r="A459" i="3"/>
  <c r="B459" i="3" s="1"/>
  <c r="C464" i="1"/>
  <c r="B465" i="1" s="1"/>
  <c r="N464" i="1"/>
  <c r="I465" i="1" s="1"/>
  <c r="B460" i="2"/>
  <c r="I460" i="2"/>
  <c r="H459" i="2"/>
  <c r="F460" i="2" s="1"/>
  <c r="G460" i="2" s="1"/>
  <c r="B509" i="4" l="1"/>
  <c r="D510" i="4"/>
  <c r="A460" i="3"/>
  <c r="B460" i="3" s="1"/>
  <c r="G459" i="3"/>
  <c r="F459" i="3" s="1"/>
  <c r="H460" i="2"/>
  <c r="F461" i="2" s="1"/>
  <c r="G461" i="2" s="1"/>
  <c r="C465" i="1"/>
  <c r="B466" i="1" s="1"/>
  <c r="N465" i="1"/>
  <c r="I466" i="1" s="1"/>
  <c r="B461" i="2"/>
  <c r="I461" i="2"/>
  <c r="D511" i="4" l="1"/>
  <c r="B510" i="4"/>
  <c r="G460" i="3"/>
  <c r="F460" i="3" s="1"/>
  <c r="A461" i="3"/>
  <c r="B461" i="3" s="1"/>
  <c r="N466" i="1"/>
  <c r="I467" i="1" s="1"/>
  <c r="C466" i="1"/>
  <c r="B467" i="1" s="1"/>
  <c r="H461" i="2"/>
  <c r="F462" i="2" s="1"/>
  <c r="G462" i="2" s="1"/>
  <c r="I462" i="2"/>
  <c r="B462" i="2"/>
  <c r="D512" i="4" l="1"/>
  <c r="B511" i="4"/>
  <c r="A462" i="3"/>
  <c r="B462" i="3" s="1"/>
  <c r="G461" i="3"/>
  <c r="F461" i="3" s="1"/>
  <c r="H462" i="2"/>
  <c r="F463" i="2" s="1"/>
  <c r="G463" i="2" s="1"/>
  <c r="B463" i="2"/>
  <c r="I463" i="2"/>
  <c r="N467" i="1"/>
  <c r="I468" i="1" s="1"/>
  <c r="C467" i="1"/>
  <c r="B468" i="1" s="1"/>
  <c r="D513" i="4" l="1"/>
  <c r="B512" i="4"/>
  <c r="G462" i="3"/>
  <c r="F462" i="3" s="1"/>
  <c r="A463" i="3"/>
  <c r="B463" i="3" s="1"/>
  <c r="C468" i="1"/>
  <c r="B469" i="1" s="1"/>
  <c r="N468" i="1"/>
  <c r="I469" i="1" s="1"/>
  <c r="H463" i="2"/>
  <c r="F464" i="2" s="1"/>
  <c r="G464" i="2" s="1"/>
  <c r="I464" i="2"/>
  <c r="B464" i="2"/>
  <c r="B513" i="4" l="1"/>
  <c r="D514" i="4"/>
  <c r="G463" i="3"/>
  <c r="F463" i="3" s="1"/>
  <c r="A464" i="3"/>
  <c r="B464" i="3" s="1"/>
  <c r="C469" i="1"/>
  <c r="B470" i="1" s="1"/>
  <c r="N469" i="1"/>
  <c r="I470" i="1" s="1"/>
  <c r="I465" i="2"/>
  <c r="B465" i="2"/>
  <c r="H464" i="2"/>
  <c r="F465" i="2" s="1"/>
  <c r="G465" i="2" s="1"/>
  <c r="B514" i="4" l="1"/>
  <c r="D515" i="4"/>
  <c r="A465" i="3"/>
  <c r="B465" i="3" s="1"/>
  <c r="G464" i="3"/>
  <c r="F464" i="3" s="1"/>
  <c r="H465" i="2"/>
  <c r="F466" i="2" s="1"/>
  <c r="G466" i="2" s="1"/>
  <c r="N470" i="1"/>
  <c r="I471" i="1" s="1"/>
  <c r="C470" i="1"/>
  <c r="B471" i="1" s="1"/>
  <c r="B466" i="2"/>
  <c r="I466" i="2"/>
  <c r="D516" i="4" l="1"/>
  <c r="B515" i="4"/>
  <c r="A466" i="3"/>
  <c r="B466" i="3" s="1"/>
  <c r="G465" i="3"/>
  <c r="F465" i="3" s="1"/>
  <c r="N471" i="1"/>
  <c r="I472" i="1" s="1"/>
  <c r="C471" i="1"/>
  <c r="B472" i="1" s="1"/>
  <c r="H466" i="2"/>
  <c r="F467" i="2" s="1"/>
  <c r="G467" i="2" s="1"/>
  <c r="B467" i="2"/>
  <c r="I467" i="2"/>
  <c r="B516" i="4" l="1"/>
  <c r="D517" i="4"/>
  <c r="G466" i="3"/>
  <c r="F466" i="3" s="1"/>
  <c r="A467" i="3"/>
  <c r="B467" i="3" s="1"/>
  <c r="B468" i="2"/>
  <c r="I468" i="2"/>
  <c r="C472" i="1"/>
  <c r="B473" i="1" s="1"/>
  <c r="N472" i="1"/>
  <c r="I473" i="1" s="1"/>
  <c r="H467" i="2"/>
  <c r="F468" i="2" s="1"/>
  <c r="G468" i="2" s="1"/>
  <c r="D518" i="4" l="1"/>
  <c r="B517" i="4"/>
  <c r="G467" i="3"/>
  <c r="F467" i="3" s="1"/>
  <c r="A468" i="3"/>
  <c r="B468" i="3" s="1"/>
  <c r="H468" i="2"/>
  <c r="F469" i="2" s="1"/>
  <c r="G469" i="2" s="1"/>
  <c r="C473" i="1"/>
  <c r="B474" i="1" s="1"/>
  <c r="N473" i="1"/>
  <c r="I474" i="1" s="1"/>
  <c r="B469" i="2"/>
  <c r="I469" i="2"/>
  <c r="B518" i="4" l="1"/>
  <c r="D519" i="4"/>
  <c r="A469" i="3"/>
  <c r="B469" i="3" s="1"/>
  <c r="G468" i="3"/>
  <c r="F468" i="3" s="1"/>
  <c r="N474" i="1"/>
  <c r="I475" i="1" s="1"/>
  <c r="C474" i="1"/>
  <c r="B475" i="1" s="1"/>
  <c r="H469" i="2"/>
  <c r="F470" i="2" s="1"/>
  <c r="G470" i="2" s="1"/>
  <c r="B470" i="2"/>
  <c r="I470" i="2"/>
  <c r="B519" i="4" l="1"/>
  <c r="D520" i="4"/>
  <c r="G469" i="3"/>
  <c r="F469" i="3" s="1"/>
  <c r="A470" i="3"/>
  <c r="B470" i="3" s="1"/>
  <c r="H470" i="2"/>
  <c r="F471" i="2" s="1"/>
  <c r="G471" i="2" s="1"/>
  <c r="I471" i="2"/>
  <c r="B471" i="2"/>
  <c r="N475" i="1"/>
  <c r="I476" i="1" s="1"/>
  <c r="C475" i="1"/>
  <c r="B476" i="1" s="1"/>
  <c r="D521" i="4" l="1"/>
  <c r="B520" i="4"/>
  <c r="G470" i="3"/>
  <c r="F470" i="3" s="1"/>
  <c r="A471" i="3"/>
  <c r="B471" i="3" s="1"/>
  <c r="H471" i="2"/>
  <c r="F472" i="2" s="1"/>
  <c r="G472" i="2" s="1"/>
  <c r="C476" i="1"/>
  <c r="B477" i="1" s="1"/>
  <c r="N476" i="1"/>
  <c r="I477" i="1" s="1"/>
  <c r="I472" i="2"/>
  <c r="B472" i="2"/>
  <c r="B521" i="4" l="1"/>
  <c r="D522" i="4"/>
  <c r="G471" i="3"/>
  <c r="F471" i="3" s="1"/>
  <c r="A472" i="3"/>
  <c r="B472" i="3" s="1"/>
  <c r="N477" i="1"/>
  <c r="I478" i="1" s="1"/>
  <c r="C477" i="1"/>
  <c r="B478" i="1" s="1"/>
  <c r="I473" i="2"/>
  <c r="B473" i="2"/>
  <c r="H472" i="2"/>
  <c r="F473" i="2" s="1"/>
  <c r="G473" i="2" s="1"/>
  <c r="D523" i="4" l="1"/>
  <c r="B522" i="4"/>
  <c r="G472" i="3"/>
  <c r="F472" i="3" s="1"/>
  <c r="A473" i="3"/>
  <c r="B473" i="3" s="1"/>
  <c r="N478" i="1"/>
  <c r="I479" i="1" s="1"/>
  <c r="C478" i="1"/>
  <c r="B479" i="1" s="1"/>
  <c r="H473" i="2"/>
  <c r="F474" i="2" s="1"/>
  <c r="G474" i="2" s="1"/>
  <c r="B474" i="2"/>
  <c r="I474" i="2"/>
  <c r="B523" i="4" l="1"/>
  <c r="D524" i="4"/>
  <c r="A474" i="3"/>
  <c r="B474" i="3" s="1"/>
  <c r="G473" i="3"/>
  <c r="F473" i="3" s="1"/>
  <c r="H474" i="2"/>
  <c r="F475" i="2" s="1"/>
  <c r="G475" i="2" s="1"/>
  <c r="B475" i="2"/>
  <c r="I475" i="2"/>
  <c r="N479" i="1"/>
  <c r="I480" i="1" s="1"/>
  <c r="C479" i="1"/>
  <c r="B480" i="1" s="1"/>
  <c r="D525" i="4" l="1"/>
  <c r="B524" i="4"/>
  <c r="G474" i="3"/>
  <c r="F474" i="3" s="1"/>
  <c r="A475" i="3"/>
  <c r="B475" i="3" s="1"/>
  <c r="C480" i="1"/>
  <c r="B481" i="1" s="1"/>
  <c r="N480" i="1"/>
  <c r="I481" i="1" s="1"/>
  <c r="B476" i="2"/>
  <c r="I476" i="2"/>
  <c r="H475" i="2"/>
  <c r="F476" i="2" s="1"/>
  <c r="G476" i="2" s="1"/>
  <c r="D526" i="4" l="1"/>
  <c r="B525" i="4"/>
  <c r="G475" i="3"/>
  <c r="F475" i="3" s="1"/>
  <c r="A476" i="3"/>
  <c r="B476" i="3" s="1"/>
  <c r="N481" i="1"/>
  <c r="I482" i="1" s="1"/>
  <c r="C481" i="1"/>
  <c r="B482" i="1" s="1"/>
  <c r="H476" i="2"/>
  <c r="F477" i="2" s="1"/>
  <c r="G477" i="2" s="1"/>
  <c r="B477" i="2"/>
  <c r="I477" i="2"/>
  <c r="B526" i="4" l="1"/>
  <c r="D527" i="4"/>
  <c r="A477" i="3"/>
  <c r="B477" i="3" s="1"/>
  <c r="G476" i="3"/>
  <c r="F476" i="3" s="1"/>
  <c r="H477" i="2"/>
  <c r="F478" i="2" s="1"/>
  <c r="G478" i="2" s="1"/>
  <c r="N482" i="1"/>
  <c r="I483" i="1" s="1"/>
  <c r="C482" i="1"/>
  <c r="B483" i="1" s="1"/>
  <c r="B478" i="2"/>
  <c r="I478" i="2"/>
  <c r="B527" i="4" l="1"/>
  <c r="D528" i="4"/>
  <c r="A478" i="3"/>
  <c r="B478" i="3" s="1"/>
  <c r="G477" i="3"/>
  <c r="F477" i="3" s="1"/>
  <c r="H478" i="2"/>
  <c r="F479" i="2" s="1"/>
  <c r="G479" i="2" s="1"/>
  <c r="I479" i="2"/>
  <c r="B479" i="2"/>
  <c r="N483" i="1"/>
  <c r="I484" i="1" s="1"/>
  <c r="C483" i="1"/>
  <c r="B484" i="1" s="1"/>
  <c r="B528" i="4" l="1"/>
  <c r="D529" i="4"/>
  <c r="G478" i="3"/>
  <c r="F478" i="3" s="1"/>
  <c r="A479" i="3"/>
  <c r="B479" i="3" s="1"/>
  <c r="H479" i="2"/>
  <c r="F480" i="2" s="1"/>
  <c r="G480" i="2" s="1"/>
  <c r="C484" i="1"/>
  <c r="B485" i="1" s="1"/>
  <c r="N484" i="1"/>
  <c r="I485" i="1" s="1"/>
  <c r="I480" i="2"/>
  <c r="B480" i="2"/>
  <c r="B529" i="4" l="1"/>
  <c r="D530" i="4"/>
  <c r="G479" i="3"/>
  <c r="F479" i="3" s="1"/>
  <c r="A480" i="3"/>
  <c r="B480" i="3" s="1"/>
  <c r="N485" i="1"/>
  <c r="I486" i="1" s="1"/>
  <c r="C485" i="1"/>
  <c r="B486" i="1" s="1"/>
  <c r="I481" i="2"/>
  <c r="B481" i="2"/>
  <c r="H480" i="2"/>
  <c r="F481" i="2" s="1"/>
  <c r="G481" i="2" s="1"/>
  <c r="B530" i="4" l="1"/>
  <c r="D531" i="4"/>
  <c r="A481" i="3"/>
  <c r="B481" i="3" s="1"/>
  <c r="G480" i="3"/>
  <c r="F480" i="3" s="1"/>
  <c r="N486" i="1"/>
  <c r="I487" i="1" s="1"/>
  <c r="C486" i="1"/>
  <c r="B487" i="1" s="1"/>
  <c r="B482" i="2"/>
  <c r="I482" i="2"/>
  <c r="H481" i="2"/>
  <c r="F482" i="2" s="1"/>
  <c r="G482" i="2" s="1"/>
  <c r="D532" i="4" l="1"/>
  <c r="B531" i="4"/>
  <c r="A482" i="3"/>
  <c r="B482" i="3" s="1"/>
  <c r="G481" i="3"/>
  <c r="F481" i="3" s="1"/>
  <c r="H482" i="2"/>
  <c r="F483" i="2" s="1"/>
  <c r="G483" i="2" s="1"/>
  <c r="B483" i="2"/>
  <c r="I483" i="2"/>
  <c r="N487" i="1"/>
  <c r="I488" i="1" s="1"/>
  <c r="C487" i="1"/>
  <c r="B488" i="1" s="1"/>
  <c r="D533" i="4" l="1"/>
  <c r="B532" i="4"/>
  <c r="G482" i="3"/>
  <c r="F482" i="3" s="1"/>
  <c r="A483" i="3"/>
  <c r="B483" i="3" s="1"/>
  <c r="C488" i="1"/>
  <c r="B489" i="1" s="1"/>
  <c r="N488" i="1"/>
  <c r="I489" i="1" s="1"/>
  <c r="I484" i="2"/>
  <c r="B484" i="2"/>
  <c r="H483" i="2"/>
  <c r="F484" i="2" s="1"/>
  <c r="G484" i="2" s="1"/>
  <c r="D534" i="4" l="1"/>
  <c r="B533" i="4"/>
  <c r="A484" i="3"/>
  <c r="B484" i="3" s="1"/>
  <c r="G483" i="3"/>
  <c r="F483" i="3" s="1"/>
  <c r="N489" i="1"/>
  <c r="I490" i="1" s="1"/>
  <c r="C489" i="1"/>
  <c r="B490" i="1" s="1"/>
  <c r="H484" i="2"/>
  <c r="F485" i="2" s="1"/>
  <c r="G485" i="2" s="1"/>
  <c r="B485" i="2"/>
  <c r="I485" i="2"/>
  <c r="B534" i="4" l="1"/>
  <c r="D535" i="4"/>
  <c r="G484" i="3"/>
  <c r="F484" i="3" s="1"/>
  <c r="A485" i="3"/>
  <c r="B485" i="3" s="1"/>
  <c r="H485" i="2"/>
  <c r="F486" i="2" s="1"/>
  <c r="G486" i="2" s="1"/>
  <c r="N490" i="1"/>
  <c r="I491" i="1" s="1"/>
  <c r="C490" i="1"/>
  <c r="B491" i="1" s="1"/>
  <c r="I486" i="2"/>
  <c r="B486" i="2"/>
  <c r="B535" i="4" l="1"/>
  <c r="D536" i="4"/>
  <c r="A486" i="3"/>
  <c r="B486" i="3" s="1"/>
  <c r="G485" i="3"/>
  <c r="F485" i="3" s="1"/>
  <c r="N491" i="1"/>
  <c r="I492" i="1" s="1"/>
  <c r="C491" i="1"/>
  <c r="B492" i="1" s="1"/>
  <c r="H486" i="2"/>
  <c r="F487" i="2" s="1"/>
  <c r="G487" i="2" s="1"/>
  <c r="B487" i="2"/>
  <c r="I487" i="2"/>
  <c r="D537" i="4" l="1"/>
  <c r="B536" i="4"/>
  <c r="A487" i="3"/>
  <c r="B487" i="3" s="1"/>
  <c r="G486" i="3"/>
  <c r="F486" i="3" s="1"/>
  <c r="I488" i="2"/>
  <c r="B488" i="2"/>
  <c r="C492" i="1"/>
  <c r="B493" i="1" s="1"/>
  <c r="N492" i="1"/>
  <c r="I493" i="1" s="1"/>
  <c r="H487" i="2"/>
  <c r="F488" i="2" s="1"/>
  <c r="G488" i="2" s="1"/>
  <c r="B537" i="4" l="1"/>
  <c r="D538" i="4"/>
  <c r="G487" i="3"/>
  <c r="F487" i="3" s="1"/>
  <c r="A488" i="3"/>
  <c r="B488" i="3" s="1"/>
  <c r="N493" i="1"/>
  <c r="I494" i="1" s="1"/>
  <c r="C493" i="1"/>
  <c r="B494" i="1" s="1"/>
  <c r="H488" i="2"/>
  <c r="F489" i="2" s="1"/>
  <c r="G489" i="2" s="1"/>
  <c r="I489" i="2"/>
  <c r="B489" i="2"/>
  <c r="D539" i="4" l="1"/>
  <c r="B538" i="4"/>
  <c r="G488" i="3"/>
  <c r="F488" i="3" s="1"/>
  <c r="A489" i="3"/>
  <c r="B489" i="3" s="1"/>
  <c r="N494" i="1"/>
  <c r="I495" i="1" s="1"/>
  <c r="C494" i="1"/>
  <c r="B495" i="1" s="1"/>
  <c r="B490" i="2"/>
  <c r="I490" i="2"/>
  <c r="H489" i="2"/>
  <c r="F490" i="2" s="1"/>
  <c r="G490" i="2" s="1"/>
  <c r="B539" i="4" l="1"/>
  <c r="D540" i="4"/>
  <c r="A490" i="3"/>
  <c r="B490" i="3" s="1"/>
  <c r="G489" i="3"/>
  <c r="F489" i="3" s="1"/>
  <c r="H490" i="2"/>
  <c r="F491" i="2" s="1"/>
  <c r="G491" i="2" s="1"/>
  <c r="B491" i="2"/>
  <c r="I491" i="2"/>
  <c r="N495" i="1"/>
  <c r="I496" i="1" s="1"/>
  <c r="C495" i="1"/>
  <c r="B496" i="1" s="1"/>
  <c r="D541" i="4" l="1"/>
  <c r="B540" i="4"/>
  <c r="G490" i="3"/>
  <c r="F490" i="3" s="1"/>
  <c r="A491" i="3"/>
  <c r="B491" i="3" s="1"/>
  <c r="H491" i="2"/>
  <c r="F492" i="2" s="1"/>
  <c r="G492" i="2" s="1"/>
  <c r="N496" i="1"/>
  <c r="I497" i="1" s="1"/>
  <c r="C496" i="1"/>
  <c r="B497" i="1" s="1"/>
  <c r="B492" i="2"/>
  <c r="I492" i="2"/>
  <c r="D542" i="4" l="1"/>
  <c r="B541" i="4"/>
  <c r="A492" i="3"/>
  <c r="B492" i="3" s="1"/>
  <c r="G491" i="3"/>
  <c r="F491" i="3" s="1"/>
  <c r="N497" i="1"/>
  <c r="I498" i="1" s="1"/>
  <c r="C497" i="1"/>
  <c r="B498" i="1" s="1"/>
  <c r="B493" i="2"/>
  <c r="I493" i="2"/>
  <c r="H492" i="2"/>
  <c r="F493" i="2" s="1"/>
  <c r="G493" i="2" s="1"/>
  <c r="B542" i="4" l="1"/>
  <c r="D543" i="4"/>
  <c r="G492" i="3"/>
  <c r="F492" i="3" s="1"/>
  <c r="A493" i="3"/>
  <c r="B493" i="3" s="1"/>
  <c r="H493" i="2"/>
  <c r="F494" i="2" s="1"/>
  <c r="G494" i="2" s="1"/>
  <c r="N498" i="1"/>
  <c r="I499" i="1" s="1"/>
  <c r="C498" i="1"/>
  <c r="B499" i="1" s="1"/>
  <c r="I494" i="2"/>
  <c r="B494" i="2"/>
  <c r="D544" i="4" l="1"/>
  <c r="B543" i="4"/>
  <c r="A494" i="3"/>
  <c r="B494" i="3" s="1"/>
  <c r="G493" i="3"/>
  <c r="F493" i="3" s="1"/>
  <c r="N499" i="1"/>
  <c r="I500" i="1" s="1"/>
  <c r="C499" i="1"/>
  <c r="B500" i="1" s="1"/>
  <c r="H494" i="2"/>
  <c r="F495" i="2" s="1"/>
  <c r="G495" i="2" s="1"/>
  <c r="B495" i="2"/>
  <c r="I495" i="2"/>
  <c r="B544" i="4" l="1"/>
  <c r="D545" i="4"/>
  <c r="A495" i="3"/>
  <c r="B495" i="3" s="1"/>
  <c r="G494" i="3"/>
  <c r="F494" i="3" s="1"/>
  <c r="I496" i="2"/>
  <c r="B496" i="2"/>
  <c r="C500" i="1"/>
  <c r="B501" i="1" s="1"/>
  <c r="N500" i="1"/>
  <c r="I501" i="1" s="1"/>
  <c r="H495" i="2"/>
  <c r="F496" i="2" s="1"/>
  <c r="G496" i="2" s="1"/>
  <c r="B545" i="4" l="1"/>
  <c r="D546" i="4"/>
  <c r="A496" i="3"/>
  <c r="B496" i="3" s="1"/>
  <c r="G495" i="3"/>
  <c r="F495" i="3" s="1"/>
  <c r="N501" i="1"/>
  <c r="I502" i="1" s="1"/>
  <c r="C501" i="1"/>
  <c r="B502" i="1" s="1"/>
  <c r="H496" i="2"/>
  <c r="F497" i="2" s="1"/>
  <c r="G497" i="2" s="1"/>
  <c r="I497" i="2"/>
  <c r="B497" i="2"/>
  <c r="B546" i="4" l="1"/>
  <c r="D547" i="4"/>
  <c r="G496" i="3"/>
  <c r="F496" i="3" s="1"/>
  <c r="A497" i="3"/>
  <c r="B497" i="3" s="1"/>
  <c r="N502" i="1"/>
  <c r="I503" i="1" s="1"/>
  <c r="C502" i="1"/>
  <c r="B503" i="1" s="1"/>
  <c r="H497" i="2"/>
  <c r="F498" i="2" s="1"/>
  <c r="G498" i="2" s="1"/>
  <c r="B498" i="2"/>
  <c r="I498" i="2"/>
  <c r="D548" i="4" l="1"/>
  <c r="B547" i="4"/>
  <c r="A498" i="3"/>
  <c r="B498" i="3" s="1"/>
  <c r="G497" i="3"/>
  <c r="F497" i="3" s="1"/>
  <c r="H498" i="2"/>
  <c r="F499" i="2" s="1"/>
  <c r="G499" i="2" s="1"/>
  <c r="N503" i="1"/>
  <c r="I504" i="1" s="1"/>
  <c r="C503" i="1"/>
  <c r="B504" i="1" s="1"/>
  <c r="B499" i="2"/>
  <c r="I499" i="2"/>
  <c r="B548" i="4" l="1"/>
  <c r="D549" i="4"/>
  <c r="A499" i="3"/>
  <c r="B499" i="3" s="1"/>
  <c r="G498" i="3"/>
  <c r="F498" i="3" s="1"/>
  <c r="N504" i="1"/>
  <c r="I505" i="1" s="1"/>
  <c r="C504" i="1"/>
  <c r="B505" i="1" s="1"/>
  <c r="H499" i="2"/>
  <c r="F500" i="2" s="1"/>
  <c r="G500" i="2" s="1"/>
  <c r="B500" i="2"/>
  <c r="I500" i="2"/>
  <c r="B549" i="4" l="1"/>
  <c r="D550" i="4"/>
  <c r="A500" i="3"/>
  <c r="B500" i="3" s="1"/>
  <c r="G499" i="3"/>
  <c r="F499" i="3" s="1"/>
  <c r="H500" i="2"/>
  <c r="F501" i="2" s="1"/>
  <c r="G501" i="2" s="1"/>
  <c r="N505" i="1"/>
  <c r="I506" i="1" s="1"/>
  <c r="C505" i="1"/>
  <c r="B506" i="1" s="1"/>
  <c r="B501" i="2"/>
  <c r="I501" i="2"/>
  <c r="B550" i="4" l="1"/>
  <c r="D551" i="4"/>
  <c r="A501" i="3"/>
  <c r="B501" i="3" s="1"/>
  <c r="G500" i="3"/>
  <c r="F500" i="3" s="1"/>
  <c r="N506" i="1"/>
  <c r="I507" i="1" s="1"/>
  <c r="C506" i="1"/>
  <c r="B507" i="1" s="1"/>
  <c r="H501" i="2"/>
  <c r="F502" i="2" s="1"/>
  <c r="G502" i="2" s="1"/>
  <c r="B502" i="2"/>
  <c r="I502" i="2"/>
  <c r="D552" i="4" l="1"/>
  <c r="B551" i="4"/>
  <c r="A502" i="3"/>
  <c r="B502" i="3" s="1"/>
  <c r="G501" i="3"/>
  <c r="F501" i="3" s="1"/>
  <c r="H502" i="2"/>
  <c r="F503" i="2" s="1"/>
  <c r="G503" i="2" s="1"/>
  <c r="N507" i="1"/>
  <c r="I508" i="1" s="1"/>
  <c r="C507" i="1"/>
  <c r="B508" i="1" s="1"/>
  <c r="I503" i="2"/>
  <c r="B503" i="2"/>
  <c r="D553" i="4" l="1"/>
  <c r="B552" i="4"/>
  <c r="G502" i="3"/>
  <c r="F502" i="3" s="1"/>
  <c r="A503" i="3"/>
  <c r="B503" i="3" s="1"/>
  <c r="C508" i="1"/>
  <c r="B509" i="1" s="1"/>
  <c r="N508" i="1"/>
  <c r="I509" i="1" s="1"/>
  <c r="H503" i="2"/>
  <c r="F504" i="2" s="1"/>
  <c r="G504" i="2" s="1"/>
  <c r="I504" i="2"/>
  <c r="B504" i="2"/>
  <c r="D554" i="4" l="1"/>
  <c r="B553" i="4"/>
  <c r="A504" i="3"/>
  <c r="B504" i="3" s="1"/>
  <c r="G503" i="3"/>
  <c r="F503" i="3" s="1"/>
  <c r="N509" i="1"/>
  <c r="I510" i="1" s="1"/>
  <c r="C509" i="1"/>
  <c r="B510" i="1" s="1"/>
  <c r="H504" i="2"/>
  <c r="F505" i="2" s="1"/>
  <c r="G505" i="2" s="1"/>
  <c r="I505" i="2"/>
  <c r="B505" i="2"/>
  <c r="D555" i="4" l="1"/>
  <c r="B554" i="4"/>
  <c r="G504" i="3"/>
  <c r="F504" i="3" s="1"/>
  <c r="A505" i="3"/>
  <c r="B505" i="3" s="1"/>
  <c r="H505" i="2"/>
  <c r="F506" i="2" s="1"/>
  <c r="G506" i="2" s="1"/>
  <c r="N510" i="1"/>
  <c r="I511" i="1" s="1"/>
  <c r="C510" i="1"/>
  <c r="B511" i="1" s="1"/>
  <c r="B506" i="2"/>
  <c r="I506" i="2"/>
  <c r="B555" i="4" l="1"/>
  <c r="D556" i="4"/>
  <c r="A506" i="3"/>
  <c r="B506" i="3" s="1"/>
  <c r="G505" i="3"/>
  <c r="F505" i="3" s="1"/>
  <c r="N511" i="1"/>
  <c r="I512" i="1" s="1"/>
  <c r="C511" i="1"/>
  <c r="B512" i="1" s="1"/>
  <c r="H506" i="2"/>
  <c r="F507" i="2" s="1"/>
  <c r="G507" i="2" s="1"/>
  <c r="B507" i="2"/>
  <c r="I507" i="2"/>
  <c r="D557" i="4" l="1"/>
  <c r="B556" i="4"/>
  <c r="A507" i="3"/>
  <c r="B507" i="3" s="1"/>
  <c r="G506" i="3"/>
  <c r="F506" i="3" s="1"/>
  <c r="N512" i="1"/>
  <c r="I513" i="1" s="1"/>
  <c r="C512" i="1"/>
  <c r="B513" i="1" s="1"/>
  <c r="H507" i="2"/>
  <c r="F508" i="2" s="1"/>
  <c r="G508" i="2" s="1"/>
  <c r="B508" i="2"/>
  <c r="I508" i="2"/>
  <c r="D558" i="4" l="1"/>
  <c r="B557" i="4"/>
  <c r="A508" i="3"/>
  <c r="B508" i="3" s="1"/>
  <c r="G507" i="3"/>
  <c r="F507" i="3" s="1"/>
  <c r="H508" i="2"/>
  <c r="F509" i="2" s="1"/>
  <c r="G509" i="2" s="1"/>
  <c r="N513" i="1"/>
  <c r="I514" i="1" s="1"/>
  <c r="C513" i="1"/>
  <c r="B514" i="1" s="1"/>
  <c r="B509" i="2"/>
  <c r="I509" i="2"/>
  <c r="B558" i="4" l="1"/>
  <c r="D559" i="4"/>
  <c r="A509" i="3"/>
  <c r="B509" i="3" s="1"/>
  <c r="G508" i="3"/>
  <c r="F508" i="3" s="1"/>
  <c r="N514" i="1"/>
  <c r="I515" i="1" s="1"/>
  <c r="C514" i="1"/>
  <c r="B515" i="1" s="1"/>
  <c r="H509" i="2"/>
  <c r="F510" i="2" s="1"/>
  <c r="G510" i="2" s="1"/>
  <c r="I510" i="2"/>
  <c r="B510" i="2"/>
  <c r="D560" i="4" l="1"/>
  <c r="B559" i="4"/>
  <c r="A510" i="3"/>
  <c r="B510" i="3" s="1"/>
  <c r="G509" i="3"/>
  <c r="F509" i="3" s="1"/>
  <c r="H510" i="2"/>
  <c r="F511" i="2" s="1"/>
  <c r="G511" i="2" s="1"/>
  <c r="N515" i="1"/>
  <c r="I516" i="1" s="1"/>
  <c r="C515" i="1"/>
  <c r="B516" i="1" s="1"/>
  <c r="B511" i="2"/>
  <c r="I511" i="2"/>
  <c r="D561" i="4" l="1"/>
  <c r="B560" i="4"/>
  <c r="G510" i="3"/>
  <c r="F510" i="3" s="1"/>
  <c r="A511" i="3"/>
  <c r="B511" i="3" s="1"/>
  <c r="C516" i="1"/>
  <c r="B517" i="1" s="1"/>
  <c r="N516" i="1"/>
  <c r="I517" i="1" s="1"/>
  <c r="H511" i="2"/>
  <c r="F512" i="2" s="1"/>
  <c r="G512" i="2" s="1"/>
  <c r="I512" i="2"/>
  <c r="B512" i="2"/>
  <c r="B561" i="4" l="1"/>
  <c r="D562" i="4"/>
  <c r="A512" i="3"/>
  <c r="B512" i="3" s="1"/>
  <c r="G511" i="3"/>
  <c r="F511" i="3" s="1"/>
  <c r="N517" i="1"/>
  <c r="I518" i="1" s="1"/>
  <c r="C517" i="1"/>
  <c r="B518" i="1" s="1"/>
  <c r="I513" i="2"/>
  <c r="B513" i="2"/>
  <c r="H512" i="2"/>
  <c r="F513" i="2" s="1"/>
  <c r="G513" i="2" s="1"/>
  <c r="B562" i="4" l="1"/>
  <c r="D563" i="4"/>
  <c r="G512" i="3"/>
  <c r="F512" i="3" s="1"/>
  <c r="A513" i="3"/>
  <c r="B513" i="3" s="1"/>
  <c r="N518" i="1"/>
  <c r="I519" i="1" s="1"/>
  <c r="C518" i="1"/>
  <c r="B519" i="1" s="1"/>
  <c r="H513" i="2"/>
  <c r="F514" i="2" s="1"/>
  <c r="G514" i="2" s="1"/>
  <c r="B514" i="2"/>
  <c r="I514" i="2"/>
  <c r="D564" i="4" l="1"/>
  <c r="B563" i="4"/>
  <c r="A514" i="3"/>
  <c r="B514" i="3" s="1"/>
  <c r="G513" i="3"/>
  <c r="F513" i="3" s="1"/>
  <c r="H514" i="2"/>
  <c r="F515" i="2" s="1"/>
  <c r="G515" i="2" s="1"/>
  <c r="B515" i="2"/>
  <c r="I515" i="2"/>
  <c r="N519" i="1"/>
  <c r="I520" i="1" s="1"/>
  <c r="C519" i="1"/>
  <c r="B520" i="1" s="1"/>
  <c r="D565" i="4" l="1"/>
  <c r="B564" i="4"/>
  <c r="A515" i="3"/>
  <c r="B515" i="3" s="1"/>
  <c r="G514" i="3"/>
  <c r="F514" i="3" s="1"/>
  <c r="C520" i="1"/>
  <c r="B521" i="1" s="1"/>
  <c r="N520" i="1"/>
  <c r="I521" i="1" s="1"/>
  <c r="I516" i="2"/>
  <c r="B516" i="2"/>
  <c r="H515" i="2"/>
  <c r="F516" i="2" s="1"/>
  <c r="G516" i="2" s="1"/>
  <c r="B565" i="4" l="1"/>
  <c r="D566" i="4"/>
  <c r="A516" i="3"/>
  <c r="B516" i="3" s="1"/>
  <c r="G515" i="3"/>
  <c r="F515" i="3" s="1"/>
  <c r="N521" i="1"/>
  <c r="I522" i="1" s="1"/>
  <c r="C521" i="1"/>
  <c r="B522" i="1" s="1"/>
  <c r="H516" i="2"/>
  <c r="F517" i="2" s="1"/>
  <c r="G517" i="2" s="1"/>
  <c r="B517" i="2"/>
  <c r="I517" i="2"/>
  <c r="D567" i="4" l="1"/>
  <c r="B566" i="4"/>
  <c r="G516" i="3"/>
  <c r="F516" i="3" s="1"/>
  <c r="A517" i="3"/>
  <c r="B517" i="3" s="1"/>
  <c r="H517" i="2"/>
  <c r="F518" i="2" s="1"/>
  <c r="G518" i="2" s="1"/>
  <c r="N522" i="1"/>
  <c r="I523" i="1" s="1"/>
  <c r="C522" i="1"/>
  <c r="B523" i="1" s="1"/>
  <c r="I518" i="2"/>
  <c r="B518" i="2"/>
  <c r="D568" i="4" l="1"/>
  <c r="B567" i="4"/>
  <c r="A518" i="3"/>
  <c r="B518" i="3" s="1"/>
  <c r="G517" i="3"/>
  <c r="F517" i="3" s="1"/>
  <c r="N523" i="1"/>
  <c r="I524" i="1" s="1"/>
  <c r="C523" i="1"/>
  <c r="B524" i="1" s="1"/>
  <c r="H518" i="2"/>
  <c r="F519" i="2" s="1"/>
  <c r="G519" i="2" s="1"/>
  <c r="B519" i="2"/>
  <c r="I519" i="2"/>
  <c r="B568" i="4" l="1"/>
  <c r="D569" i="4"/>
  <c r="A519" i="3"/>
  <c r="B519" i="3" s="1"/>
  <c r="G518" i="3"/>
  <c r="F518" i="3" s="1"/>
  <c r="I520" i="2"/>
  <c r="B520" i="2"/>
  <c r="C524" i="1"/>
  <c r="B525" i="1" s="1"/>
  <c r="N524" i="1"/>
  <c r="I525" i="1" s="1"/>
  <c r="H519" i="2"/>
  <c r="F520" i="2" s="1"/>
  <c r="G520" i="2" s="1"/>
  <c r="B569" i="4" l="1"/>
  <c r="D570" i="4"/>
  <c r="A520" i="3"/>
  <c r="B520" i="3" s="1"/>
  <c r="G519" i="3"/>
  <c r="F519" i="3" s="1"/>
  <c r="N525" i="1"/>
  <c r="I526" i="1" s="1"/>
  <c r="C525" i="1"/>
  <c r="B526" i="1" s="1"/>
  <c r="I521" i="2"/>
  <c r="B521" i="2"/>
  <c r="H520" i="2"/>
  <c r="F521" i="2" s="1"/>
  <c r="G521" i="2" s="1"/>
  <c r="B570" i="4" l="1"/>
  <c r="D571" i="4"/>
  <c r="G520" i="3"/>
  <c r="F520" i="3" s="1"/>
  <c r="A521" i="3"/>
  <c r="B521" i="3" s="1"/>
  <c r="N526" i="1"/>
  <c r="I527" i="1" s="1"/>
  <c r="C526" i="1"/>
  <c r="B527" i="1" s="1"/>
  <c r="B522" i="2"/>
  <c r="I522" i="2"/>
  <c r="H521" i="2"/>
  <c r="F522" i="2" s="1"/>
  <c r="G522" i="2" s="1"/>
  <c r="B571" i="4" l="1"/>
  <c r="D572" i="4"/>
  <c r="A522" i="3"/>
  <c r="B522" i="3" s="1"/>
  <c r="G521" i="3"/>
  <c r="F521" i="3" s="1"/>
  <c r="H522" i="2"/>
  <c r="F523" i="2" s="1"/>
  <c r="G523" i="2" s="1"/>
  <c r="N527" i="1"/>
  <c r="I528" i="1" s="1"/>
  <c r="C527" i="1"/>
  <c r="B528" i="1" s="1"/>
  <c r="I523" i="2"/>
  <c r="B523" i="2"/>
  <c r="D573" i="4" l="1"/>
  <c r="B572" i="4"/>
  <c r="G522" i="3"/>
  <c r="F522" i="3" s="1"/>
  <c r="A523" i="3"/>
  <c r="B523" i="3" s="1"/>
  <c r="N528" i="1"/>
  <c r="I529" i="1" s="1"/>
  <c r="C528" i="1"/>
  <c r="B529" i="1" s="1"/>
  <c r="B524" i="2"/>
  <c r="I524" i="2"/>
  <c r="H523" i="2"/>
  <c r="F524" i="2" s="1"/>
  <c r="G524" i="2" s="1"/>
  <c r="B573" i="4" l="1"/>
  <c r="D574" i="4"/>
  <c r="A524" i="3"/>
  <c r="B524" i="3" s="1"/>
  <c r="G523" i="3"/>
  <c r="F523" i="3" s="1"/>
  <c r="N529" i="1"/>
  <c r="I530" i="1" s="1"/>
  <c r="C529" i="1"/>
  <c r="B530" i="1" s="1"/>
  <c r="H524" i="2"/>
  <c r="F525" i="2" s="1"/>
  <c r="G525" i="2" s="1"/>
  <c r="B525" i="2"/>
  <c r="I525" i="2"/>
  <c r="D575" i="4" l="1"/>
  <c r="B574" i="4"/>
  <c r="G524" i="3"/>
  <c r="F524" i="3" s="1"/>
  <c r="A525" i="3"/>
  <c r="B525" i="3" s="1"/>
  <c r="H525" i="2"/>
  <c r="F526" i="2" s="1"/>
  <c r="G526" i="2" s="1"/>
  <c r="N530" i="1"/>
  <c r="I531" i="1" s="1"/>
  <c r="C530" i="1"/>
  <c r="B531" i="1" s="1"/>
  <c r="I526" i="2"/>
  <c r="B526" i="2"/>
  <c r="D576" i="4" l="1"/>
  <c r="B575" i="4"/>
  <c r="A526" i="3"/>
  <c r="B526" i="3" s="1"/>
  <c r="G525" i="3"/>
  <c r="F525" i="3" s="1"/>
  <c r="H526" i="2"/>
  <c r="F527" i="2" s="1"/>
  <c r="G527" i="2" s="1"/>
  <c r="N531" i="1"/>
  <c r="I532" i="1" s="1"/>
  <c r="C531" i="1"/>
  <c r="B532" i="1" s="1"/>
  <c r="I527" i="2"/>
  <c r="B527" i="2"/>
  <c r="B576" i="4" l="1"/>
  <c r="D577" i="4"/>
  <c r="G526" i="3"/>
  <c r="F526" i="3" s="1"/>
  <c r="A527" i="3"/>
  <c r="B527" i="3" s="1"/>
  <c r="C532" i="1"/>
  <c r="B533" i="1" s="1"/>
  <c r="N532" i="1"/>
  <c r="I533" i="1" s="1"/>
  <c r="B528" i="2"/>
  <c r="I528" i="2"/>
  <c r="H527" i="2"/>
  <c r="F528" i="2" s="1"/>
  <c r="G528" i="2" s="1"/>
  <c r="B577" i="4" l="1"/>
  <c r="D578" i="4"/>
  <c r="A528" i="3"/>
  <c r="B528" i="3" s="1"/>
  <c r="G527" i="3"/>
  <c r="F527" i="3" s="1"/>
  <c r="H528" i="2"/>
  <c r="F529" i="2" s="1"/>
  <c r="G529" i="2" s="1"/>
  <c r="N533" i="1"/>
  <c r="I534" i="1" s="1"/>
  <c r="C533" i="1"/>
  <c r="B534" i="1" s="1"/>
  <c r="B529" i="2"/>
  <c r="I529" i="2"/>
  <c r="B578" i="4" l="1"/>
  <c r="D579" i="4"/>
  <c r="G528" i="3"/>
  <c r="F528" i="3" s="1"/>
  <c r="A529" i="3"/>
  <c r="B529" i="3" s="1"/>
  <c r="N534" i="1"/>
  <c r="I535" i="1" s="1"/>
  <c r="C534" i="1"/>
  <c r="B535" i="1" s="1"/>
  <c r="H529" i="2"/>
  <c r="F530" i="2" s="1"/>
  <c r="G530" i="2" s="1"/>
  <c r="I530" i="2"/>
  <c r="B530" i="2"/>
  <c r="D580" i="4" l="1"/>
  <c r="B579" i="4"/>
  <c r="A530" i="3"/>
  <c r="B530" i="3" s="1"/>
  <c r="G529" i="3"/>
  <c r="F529" i="3" s="1"/>
  <c r="H530" i="2"/>
  <c r="F531" i="2" s="1"/>
  <c r="G531" i="2" s="1"/>
  <c r="N535" i="1"/>
  <c r="I536" i="1" s="1"/>
  <c r="C535" i="1"/>
  <c r="B536" i="1" s="1"/>
  <c r="I531" i="2"/>
  <c r="B531" i="2"/>
  <c r="D581" i="4" l="1"/>
  <c r="B580" i="4"/>
  <c r="A531" i="3"/>
  <c r="B531" i="3" s="1"/>
  <c r="G530" i="3"/>
  <c r="F530" i="3" s="1"/>
  <c r="N536" i="1"/>
  <c r="I537" i="1" s="1"/>
  <c r="C536" i="1"/>
  <c r="B537" i="1" s="1"/>
  <c r="H531" i="2"/>
  <c r="F532" i="2" s="1"/>
  <c r="G532" i="2" s="1"/>
  <c r="B532" i="2"/>
  <c r="I532" i="2"/>
  <c r="B581" i="4" l="1"/>
  <c r="D582" i="4"/>
  <c r="A532" i="3"/>
  <c r="B532" i="3" s="1"/>
  <c r="G531" i="3"/>
  <c r="F531" i="3" s="1"/>
  <c r="H532" i="2"/>
  <c r="F533" i="2" s="1"/>
  <c r="G533" i="2" s="1"/>
  <c r="B533" i="2"/>
  <c r="I533" i="2"/>
  <c r="N537" i="1"/>
  <c r="I538" i="1" s="1"/>
  <c r="C537" i="1"/>
  <c r="B538" i="1" s="1"/>
  <c r="B582" i="4" l="1"/>
  <c r="D583" i="4"/>
  <c r="G532" i="3"/>
  <c r="F532" i="3" s="1"/>
  <c r="A533" i="3"/>
  <c r="B533" i="3" s="1"/>
  <c r="N538" i="1"/>
  <c r="I539" i="1" s="1"/>
  <c r="C538" i="1"/>
  <c r="B539" i="1" s="1"/>
  <c r="H533" i="2"/>
  <c r="F534" i="2" s="1"/>
  <c r="G534" i="2" s="1"/>
  <c r="I534" i="2"/>
  <c r="B534" i="2"/>
  <c r="B583" i="4" l="1"/>
  <c r="D584" i="4"/>
  <c r="A534" i="3"/>
  <c r="B534" i="3" s="1"/>
  <c r="G533" i="3"/>
  <c r="F533" i="3" s="1"/>
  <c r="B535" i="2"/>
  <c r="I535" i="2"/>
  <c r="H534" i="2"/>
  <c r="F535" i="2" s="1"/>
  <c r="G535" i="2" s="1"/>
  <c r="N539" i="1"/>
  <c r="I540" i="1" s="1"/>
  <c r="C539" i="1"/>
  <c r="B540" i="1" s="1"/>
  <c r="B584" i="4" l="1"/>
  <c r="D585" i="4"/>
  <c r="A535" i="3"/>
  <c r="B535" i="3" s="1"/>
  <c r="G534" i="3"/>
  <c r="F534" i="3" s="1"/>
  <c r="H535" i="2"/>
  <c r="F536" i="2" s="1"/>
  <c r="G536" i="2" s="1"/>
  <c r="C540" i="1"/>
  <c r="B541" i="1" s="1"/>
  <c r="N540" i="1"/>
  <c r="I541" i="1" s="1"/>
  <c r="B536" i="2"/>
  <c r="I536" i="2"/>
  <c r="D586" i="4" l="1"/>
  <c r="B585" i="4"/>
  <c r="A536" i="3"/>
  <c r="B536" i="3" s="1"/>
  <c r="G535" i="3"/>
  <c r="F535" i="3" s="1"/>
  <c r="N541" i="1"/>
  <c r="I542" i="1" s="1"/>
  <c r="C541" i="1"/>
  <c r="B542" i="1" s="1"/>
  <c r="H536" i="2"/>
  <c r="F537" i="2" s="1"/>
  <c r="G537" i="2" s="1"/>
  <c r="B537" i="2"/>
  <c r="I537" i="2"/>
  <c r="B586" i="4" l="1"/>
  <c r="D587" i="4"/>
  <c r="G536" i="3"/>
  <c r="F536" i="3" s="1"/>
  <c r="A537" i="3"/>
  <c r="B537" i="3" s="1"/>
  <c r="N542" i="1"/>
  <c r="I543" i="1" s="1"/>
  <c r="C542" i="1"/>
  <c r="B543" i="1" s="1"/>
  <c r="B538" i="2"/>
  <c r="I538" i="2"/>
  <c r="H537" i="2"/>
  <c r="F538" i="2" s="1"/>
  <c r="G538" i="2" s="1"/>
  <c r="B587" i="4" l="1"/>
  <c r="D588" i="4"/>
  <c r="A538" i="3"/>
  <c r="B538" i="3" s="1"/>
  <c r="G537" i="3"/>
  <c r="F537" i="3" s="1"/>
  <c r="H538" i="2"/>
  <c r="F539" i="2" s="1"/>
  <c r="G539" i="2" s="1"/>
  <c r="I539" i="2"/>
  <c r="B539" i="2"/>
  <c r="N543" i="1"/>
  <c r="I544" i="1" s="1"/>
  <c r="C543" i="1"/>
  <c r="B544" i="1" s="1"/>
  <c r="D589" i="4" l="1"/>
  <c r="B588" i="4"/>
  <c r="G538" i="3"/>
  <c r="F538" i="3" s="1"/>
  <c r="A539" i="3"/>
  <c r="B539" i="3" s="1"/>
  <c r="C544" i="1"/>
  <c r="B545" i="1" s="1"/>
  <c r="N544" i="1"/>
  <c r="I545" i="1" s="1"/>
  <c r="H539" i="2"/>
  <c r="F540" i="2" s="1"/>
  <c r="G540" i="2" s="1"/>
  <c r="I540" i="2"/>
  <c r="B540" i="2"/>
  <c r="B589" i="4" l="1"/>
  <c r="D590" i="4"/>
  <c r="A540" i="3"/>
  <c r="B540" i="3" s="1"/>
  <c r="G539" i="3"/>
  <c r="F539" i="3" s="1"/>
  <c r="H540" i="2"/>
  <c r="F541" i="2" s="1"/>
  <c r="G541" i="2" s="1"/>
  <c r="B541" i="2"/>
  <c r="I541" i="2"/>
  <c r="N545" i="1"/>
  <c r="I546" i="1" s="1"/>
  <c r="C545" i="1"/>
  <c r="B546" i="1" s="1"/>
  <c r="D591" i="4" l="1"/>
  <c r="B590" i="4"/>
  <c r="G540" i="3"/>
  <c r="F540" i="3" s="1"/>
  <c r="A541" i="3"/>
  <c r="B541" i="3" s="1"/>
  <c r="N546" i="1"/>
  <c r="I547" i="1" s="1"/>
  <c r="C546" i="1"/>
  <c r="B547" i="1" s="1"/>
  <c r="H541" i="2"/>
  <c r="F542" i="2" s="1"/>
  <c r="G542" i="2" s="1"/>
  <c r="I542" i="2"/>
  <c r="B542" i="2"/>
  <c r="B591" i="4" l="1"/>
  <c r="D592" i="4"/>
  <c r="A542" i="3"/>
  <c r="B542" i="3" s="1"/>
  <c r="G541" i="3"/>
  <c r="F541" i="3" s="1"/>
  <c r="I543" i="2"/>
  <c r="B543" i="2"/>
  <c r="H542" i="2"/>
  <c r="F543" i="2" s="1"/>
  <c r="G543" i="2" s="1"/>
  <c r="N547" i="1"/>
  <c r="I548" i="1" s="1"/>
  <c r="C547" i="1"/>
  <c r="B548" i="1" s="1"/>
  <c r="B592" i="4" l="1"/>
  <c r="D593" i="4"/>
  <c r="A543" i="3"/>
  <c r="B543" i="3" s="1"/>
  <c r="G542" i="3"/>
  <c r="F542" i="3" s="1"/>
  <c r="C548" i="1"/>
  <c r="B549" i="1" s="1"/>
  <c r="N548" i="1"/>
  <c r="I549" i="1" s="1"/>
  <c r="B544" i="2"/>
  <c r="I544" i="2"/>
  <c r="H543" i="2"/>
  <c r="F544" i="2" s="1"/>
  <c r="G544" i="2" s="1"/>
  <c r="D594" i="4" l="1"/>
  <c r="B593" i="4"/>
  <c r="A544" i="3"/>
  <c r="B544" i="3" s="1"/>
  <c r="G543" i="3"/>
  <c r="F543" i="3" s="1"/>
  <c r="H544" i="2"/>
  <c r="F545" i="2" s="1"/>
  <c r="G545" i="2" s="1"/>
  <c r="N549" i="1"/>
  <c r="I550" i="1" s="1"/>
  <c r="C549" i="1"/>
  <c r="B550" i="1" s="1"/>
  <c r="B545" i="2"/>
  <c r="I545" i="2"/>
  <c r="B594" i="4" l="1"/>
  <c r="D595" i="4"/>
  <c r="G544" i="3"/>
  <c r="F544" i="3" s="1"/>
  <c r="A545" i="3"/>
  <c r="B545" i="3" s="1"/>
  <c r="N550" i="1"/>
  <c r="I551" i="1" s="1"/>
  <c r="C550" i="1"/>
  <c r="B551" i="1" s="1"/>
  <c r="H545" i="2"/>
  <c r="F546" i="2" s="1"/>
  <c r="G546" i="2" s="1"/>
  <c r="I546" i="2"/>
  <c r="B546" i="2"/>
  <c r="D596" i="4" l="1"/>
  <c r="B595" i="4"/>
  <c r="A546" i="3"/>
  <c r="B546" i="3" s="1"/>
  <c r="G545" i="3"/>
  <c r="F545" i="3" s="1"/>
  <c r="H546" i="2"/>
  <c r="F547" i="2" s="1"/>
  <c r="G547" i="2" s="1"/>
  <c r="I547" i="2"/>
  <c r="B547" i="2"/>
  <c r="N551" i="1"/>
  <c r="I552" i="1" s="1"/>
  <c r="C551" i="1"/>
  <c r="B552" i="1" s="1"/>
  <c r="B596" i="4" l="1"/>
  <c r="D597" i="4"/>
  <c r="A547" i="3"/>
  <c r="B547" i="3" s="1"/>
  <c r="G546" i="3"/>
  <c r="F546" i="3" s="1"/>
  <c r="C552" i="1"/>
  <c r="B553" i="1" s="1"/>
  <c r="N552" i="1"/>
  <c r="I553" i="1" s="1"/>
  <c r="H547" i="2"/>
  <c r="F548" i="2" s="1"/>
  <c r="G548" i="2" s="1"/>
  <c r="B548" i="2"/>
  <c r="I548" i="2"/>
  <c r="B597" i="4" l="1"/>
  <c r="D598" i="4"/>
  <c r="A548" i="3"/>
  <c r="B548" i="3" s="1"/>
  <c r="G547" i="3"/>
  <c r="F547" i="3" s="1"/>
  <c r="H548" i="2"/>
  <c r="F549" i="2" s="1"/>
  <c r="G549" i="2" s="1"/>
  <c r="N553" i="1"/>
  <c r="I554" i="1" s="1"/>
  <c r="C553" i="1"/>
  <c r="B554" i="1" s="1"/>
  <c r="B549" i="2"/>
  <c r="I549" i="2"/>
  <c r="D599" i="4" l="1"/>
  <c r="B598" i="4"/>
  <c r="A549" i="3"/>
  <c r="B549" i="3" s="1"/>
  <c r="G548" i="3"/>
  <c r="F548" i="3" s="1"/>
  <c r="N554" i="1"/>
  <c r="I555" i="1" s="1"/>
  <c r="C554" i="1"/>
  <c r="B555" i="1" s="1"/>
  <c r="H549" i="2"/>
  <c r="F550" i="2" s="1"/>
  <c r="G550" i="2" s="1"/>
  <c r="I550" i="2"/>
  <c r="B550" i="2"/>
  <c r="B599" i="4" l="1"/>
  <c r="D600" i="4"/>
  <c r="G549" i="3"/>
  <c r="F549" i="3" s="1"/>
  <c r="A550" i="3"/>
  <c r="B550" i="3" s="1"/>
  <c r="N555" i="1"/>
  <c r="I556" i="1" s="1"/>
  <c r="C555" i="1"/>
  <c r="B556" i="1" s="1"/>
  <c r="H550" i="2"/>
  <c r="F551" i="2" s="1"/>
  <c r="G551" i="2" s="1"/>
  <c r="I551" i="2"/>
  <c r="B551" i="2"/>
  <c r="D601" i="4" l="1"/>
  <c r="B600" i="4"/>
  <c r="G550" i="3"/>
  <c r="F550" i="3" s="1"/>
  <c r="A551" i="3"/>
  <c r="B551" i="3" s="1"/>
  <c r="H551" i="2"/>
  <c r="F552" i="2" s="1"/>
  <c r="G552" i="2" s="1"/>
  <c r="C556" i="1"/>
  <c r="B557" i="1" s="1"/>
  <c r="N556" i="1"/>
  <c r="I557" i="1" s="1"/>
  <c r="B552" i="2"/>
  <c r="I552" i="2"/>
  <c r="D602" i="4" l="1"/>
  <c r="B601" i="4"/>
  <c r="A552" i="3"/>
  <c r="B552" i="3" s="1"/>
  <c r="G551" i="3"/>
  <c r="F551" i="3" s="1"/>
  <c r="N557" i="1"/>
  <c r="I558" i="1" s="1"/>
  <c r="C557" i="1"/>
  <c r="B558" i="1" s="1"/>
  <c r="H552" i="2"/>
  <c r="F553" i="2" s="1"/>
  <c r="G553" i="2" s="1"/>
  <c r="B553" i="2"/>
  <c r="I553" i="2"/>
  <c r="B602" i="4" l="1"/>
  <c r="D603" i="4"/>
  <c r="G552" i="3"/>
  <c r="F552" i="3" s="1"/>
  <c r="A553" i="3"/>
  <c r="B553" i="3" s="1"/>
  <c r="N558" i="1"/>
  <c r="I559" i="1" s="1"/>
  <c r="C558" i="1"/>
  <c r="B559" i="1" s="1"/>
  <c r="H553" i="2"/>
  <c r="F554" i="2" s="1"/>
  <c r="G554" i="2" s="1"/>
  <c r="B554" i="2"/>
  <c r="I554" i="2"/>
  <c r="B603" i="4" l="1"/>
  <c r="D604" i="4"/>
  <c r="A554" i="3"/>
  <c r="B554" i="3" s="1"/>
  <c r="G553" i="3"/>
  <c r="F553" i="3" s="1"/>
  <c r="N559" i="1"/>
  <c r="I560" i="1" s="1"/>
  <c r="C559" i="1"/>
  <c r="B560" i="1" s="1"/>
  <c r="H554" i="2"/>
  <c r="F555" i="2" s="1"/>
  <c r="G555" i="2" s="1"/>
  <c r="I555" i="2"/>
  <c r="B555" i="2"/>
  <c r="B604" i="4" l="1"/>
  <c r="D605" i="4"/>
  <c r="A555" i="3"/>
  <c r="B555" i="3" s="1"/>
  <c r="G554" i="3"/>
  <c r="F554" i="3" s="1"/>
  <c r="N560" i="1"/>
  <c r="I561" i="1" s="1"/>
  <c r="C560" i="1"/>
  <c r="B561" i="1" s="1"/>
  <c r="H555" i="2"/>
  <c r="F556" i="2" s="1"/>
  <c r="G556" i="2" s="1"/>
  <c r="I556" i="2"/>
  <c r="B556" i="2"/>
  <c r="D606" i="4" l="1"/>
  <c r="B605" i="4"/>
  <c r="G555" i="3"/>
  <c r="F555" i="3" s="1"/>
  <c r="A556" i="3"/>
  <c r="B556" i="3" s="1"/>
  <c r="N561" i="1"/>
  <c r="I562" i="1" s="1"/>
  <c r="C561" i="1"/>
  <c r="B562" i="1" s="1"/>
  <c r="H556" i="2"/>
  <c r="F557" i="2" s="1"/>
  <c r="G557" i="2" s="1"/>
  <c r="B557" i="2"/>
  <c r="I557" i="2"/>
  <c r="B606" i="4" l="1"/>
  <c r="D607" i="4"/>
  <c r="A557" i="3"/>
  <c r="B557" i="3" s="1"/>
  <c r="G556" i="3"/>
  <c r="F556" i="3" s="1"/>
  <c r="N562" i="1"/>
  <c r="I563" i="1" s="1"/>
  <c r="C562" i="1"/>
  <c r="B563" i="1" s="1"/>
  <c r="I558" i="2"/>
  <c r="B558" i="2"/>
  <c r="H557" i="2"/>
  <c r="F558" i="2" s="1"/>
  <c r="G558" i="2" s="1"/>
  <c r="D608" i="4" l="1"/>
  <c r="B607" i="4"/>
  <c r="G557" i="3"/>
  <c r="F557" i="3" s="1"/>
  <c r="A558" i="3"/>
  <c r="B558" i="3" s="1"/>
  <c r="H558" i="2"/>
  <c r="F559" i="2" s="1"/>
  <c r="G559" i="2" s="1"/>
  <c r="N563" i="1"/>
  <c r="I564" i="1" s="1"/>
  <c r="C563" i="1"/>
  <c r="B564" i="1" s="1"/>
  <c r="I559" i="2"/>
  <c r="B559" i="2"/>
  <c r="D609" i="4" l="1"/>
  <c r="B608" i="4"/>
  <c r="G558" i="3"/>
  <c r="F558" i="3" s="1"/>
  <c r="A559" i="3"/>
  <c r="B559" i="3" s="1"/>
  <c r="C564" i="1"/>
  <c r="B565" i="1" s="1"/>
  <c r="N564" i="1"/>
  <c r="I565" i="1" s="1"/>
  <c r="H559" i="2"/>
  <c r="F560" i="2" s="1"/>
  <c r="G560" i="2" s="1"/>
  <c r="B560" i="2"/>
  <c r="I560" i="2"/>
  <c r="D610" i="4" l="1"/>
  <c r="B609" i="4"/>
  <c r="G559" i="3"/>
  <c r="F559" i="3" s="1"/>
  <c r="A560" i="3"/>
  <c r="B560" i="3" s="1"/>
  <c r="H560" i="2"/>
  <c r="F561" i="2" s="1"/>
  <c r="G561" i="2" s="1"/>
  <c r="N565" i="1"/>
  <c r="I566" i="1" s="1"/>
  <c r="C565" i="1"/>
  <c r="B566" i="1" s="1"/>
  <c r="B561" i="2"/>
  <c r="I561" i="2"/>
  <c r="B610" i="4" l="1"/>
  <c r="D611" i="4"/>
  <c r="G560" i="3"/>
  <c r="F560" i="3" s="1"/>
  <c r="A561" i="3"/>
  <c r="B561" i="3" s="1"/>
  <c r="N566" i="1"/>
  <c r="I567" i="1" s="1"/>
  <c r="C566" i="1"/>
  <c r="B567" i="1" s="1"/>
  <c r="H561" i="2"/>
  <c r="F562" i="2" s="1"/>
  <c r="G562" i="2" s="1"/>
  <c r="I562" i="2"/>
  <c r="B562" i="2"/>
  <c r="D612" i="4" l="1"/>
  <c r="B611" i="4"/>
  <c r="A562" i="3"/>
  <c r="B562" i="3" s="1"/>
  <c r="G561" i="3"/>
  <c r="F561" i="3" s="1"/>
  <c r="H562" i="2"/>
  <c r="F563" i="2" s="1"/>
  <c r="G563" i="2" s="1"/>
  <c r="N567" i="1"/>
  <c r="I568" i="1" s="1"/>
  <c r="C567" i="1"/>
  <c r="B568" i="1" s="1"/>
  <c r="I563" i="2"/>
  <c r="B563" i="2"/>
  <c r="D613" i="4" l="1"/>
  <c r="B612" i="4"/>
  <c r="G562" i="3"/>
  <c r="F562" i="3" s="1"/>
  <c r="A563" i="3"/>
  <c r="B563" i="3" s="1"/>
  <c r="N568" i="1"/>
  <c r="I569" i="1" s="1"/>
  <c r="C568" i="1"/>
  <c r="B569" i="1" s="1"/>
  <c r="B564" i="2"/>
  <c r="I564" i="2"/>
  <c r="H563" i="2"/>
  <c r="F564" i="2" s="1"/>
  <c r="G564" i="2" s="1"/>
  <c r="D614" i="4" l="1"/>
  <c r="B613" i="4"/>
  <c r="G563" i="3"/>
  <c r="F563" i="3" s="1"/>
  <c r="A564" i="3"/>
  <c r="B564" i="3" s="1"/>
  <c r="H564" i="2"/>
  <c r="F565" i="2" s="1"/>
  <c r="G565" i="2" s="1"/>
  <c r="N569" i="1"/>
  <c r="I570" i="1" s="1"/>
  <c r="C569" i="1"/>
  <c r="B570" i="1" s="1"/>
  <c r="B565" i="2"/>
  <c r="I565" i="2"/>
  <c r="D615" i="4" l="1"/>
  <c r="B614" i="4"/>
  <c r="A565" i="3"/>
  <c r="B565" i="3" s="1"/>
  <c r="G564" i="3"/>
  <c r="F564" i="3" s="1"/>
  <c r="N570" i="1"/>
  <c r="I571" i="1" s="1"/>
  <c r="C570" i="1"/>
  <c r="B571" i="1" s="1"/>
  <c r="H565" i="2"/>
  <c r="F566" i="2" s="1"/>
  <c r="G566" i="2" s="1"/>
  <c r="I566" i="2"/>
  <c r="B566" i="2"/>
  <c r="B615" i="4" l="1"/>
  <c r="D616" i="4"/>
  <c r="G565" i="3"/>
  <c r="F565" i="3" s="1"/>
  <c r="A566" i="3"/>
  <c r="B566" i="3" s="1"/>
  <c r="N571" i="1"/>
  <c r="I572" i="1" s="1"/>
  <c r="C571" i="1"/>
  <c r="B572" i="1" s="1"/>
  <c r="H566" i="2"/>
  <c r="F567" i="2" s="1"/>
  <c r="G567" i="2" s="1"/>
  <c r="I567" i="2"/>
  <c r="B567" i="2"/>
  <c r="D617" i="4" l="1"/>
  <c r="B616" i="4"/>
  <c r="G566" i="3"/>
  <c r="F566" i="3" s="1"/>
  <c r="A567" i="3"/>
  <c r="B567" i="3" s="1"/>
  <c r="H567" i="2"/>
  <c r="F568" i="2" s="1"/>
  <c r="G568" i="2" s="1"/>
  <c r="C572" i="1"/>
  <c r="B573" i="1" s="1"/>
  <c r="N572" i="1"/>
  <c r="I573" i="1" s="1"/>
  <c r="B568" i="2"/>
  <c r="I568" i="2"/>
  <c r="B617" i="4" l="1"/>
  <c r="D618" i="4"/>
  <c r="G567" i="3"/>
  <c r="F567" i="3" s="1"/>
  <c r="A568" i="3"/>
  <c r="B568" i="3" s="1"/>
  <c r="N573" i="1"/>
  <c r="I574" i="1" s="1"/>
  <c r="C573" i="1"/>
  <c r="B574" i="1" s="1"/>
  <c r="H568" i="2"/>
  <c r="F569" i="2" s="1"/>
  <c r="G569" i="2" s="1"/>
  <c r="I569" i="2"/>
  <c r="B569" i="2"/>
  <c r="B618" i="4" l="1"/>
  <c r="D619" i="4"/>
  <c r="G568" i="3"/>
  <c r="F568" i="3" s="1"/>
  <c r="A569" i="3"/>
  <c r="B569" i="3" s="1"/>
  <c r="N574" i="1"/>
  <c r="I575" i="1" s="1"/>
  <c r="C574" i="1"/>
  <c r="B575" i="1" s="1"/>
  <c r="H569" i="2"/>
  <c r="F570" i="2" s="1"/>
  <c r="G570" i="2" s="1"/>
  <c r="B570" i="2"/>
  <c r="I570" i="2"/>
  <c r="D620" i="4" l="1"/>
  <c r="B619" i="4"/>
  <c r="G569" i="3"/>
  <c r="F569" i="3" s="1"/>
  <c r="A570" i="3"/>
  <c r="B570" i="3" s="1"/>
  <c r="N575" i="1"/>
  <c r="I576" i="1" s="1"/>
  <c r="C575" i="1"/>
  <c r="B576" i="1" s="1"/>
  <c r="H570" i="2"/>
  <c r="F571" i="2" s="1"/>
  <c r="G571" i="2" s="1"/>
  <c r="I571" i="2"/>
  <c r="B571" i="2"/>
  <c r="B620" i="4" l="1"/>
  <c r="D621" i="4"/>
  <c r="A571" i="3"/>
  <c r="B571" i="3" s="1"/>
  <c r="G570" i="3"/>
  <c r="F570" i="3" s="1"/>
  <c r="C576" i="1"/>
  <c r="B577" i="1" s="1"/>
  <c r="N576" i="1"/>
  <c r="I577" i="1" s="1"/>
  <c r="H571" i="2"/>
  <c r="F572" i="2" s="1"/>
  <c r="G572" i="2" s="1"/>
  <c r="B572" i="2"/>
  <c r="I572" i="2"/>
  <c r="B621" i="4" l="1"/>
  <c r="D622" i="4"/>
  <c r="G571" i="3"/>
  <c r="F571" i="3" s="1"/>
  <c r="A572" i="3"/>
  <c r="B572" i="3" s="1"/>
  <c r="N577" i="1"/>
  <c r="I578" i="1" s="1"/>
  <c r="C577" i="1"/>
  <c r="B578" i="1" s="1"/>
  <c r="B573" i="2"/>
  <c r="I573" i="2"/>
  <c r="H572" i="2"/>
  <c r="F573" i="2" s="1"/>
  <c r="G573" i="2" s="1"/>
  <c r="B622" i="4" l="1"/>
  <c r="D623" i="4"/>
  <c r="G572" i="3"/>
  <c r="F572" i="3" s="1"/>
  <c r="A573" i="3"/>
  <c r="B573" i="3" s="1"/>
  <c r="N578" i="1"/>
  <c r="I579" i="1" s="1"/>
  <c r="C578" i="1"/>
  <c r="B579" i="1" s="1"/>
  <c r="I574" i="2"/>
  <c r="B574" i="2"/>
  <c r="H573" i="2"/>
  <c r="F574" i="2" s="1"/>
  <c r="G574" i="2" s="1"/>
  <c r="D624" i="4" l="1"/>
  <c r="B623" i="4"/>
  <c r="G573" i="3"/>
  <c r="F573" i="3" s="1"/>
  <c r="A574" i="3"/>
  <c r="B574" i="3" s="1"/>
  <c r="N579" i="1"/>
  <c r="I580" i="1" s="1"/>
  <c r="C579" i="1"/>
  <c r="B580" i="1" s="1"/>
  <c r="I575" i="2"/>
  <c r="B575" i="2"/>
  <c r="H574" i="2"/>
  <c r="F575" i="2" s="1"/>
  <c r="G575" i="2" s="1"/>
  <c r="D625" i="4" l="1"/>
  <c r="B624" i="4"/>
  <c r="G574" i="3"/>
  <c r="F574" i="3" s="1"/>
  <c r="A575" i="3"/>
  <c r="B575" i="3" s="1"/>
  <c r="C580" i="1"/>
  <c r="B581" i="1" s="1"/>
  <c r="N580" i="1"/>
  <c r="I581" i="1" s="1"/>
  <c r="B576" i="2"/>
  <c r="I576" i="2"/>
  <c r="H575" i="2"/>
  <c r="F576" i="2" s="1"/>
  <c r="G576" i="2" s="1"/>
  <c r="B625" i="4" l="1"/>
  <c r="D626" i="4"/>
  <c r="G575" i="3"/>
  <c r="F575" i="3" s="1"/>
  <c r="A576" i="3"/>
  <c r="B576" i="3" s="1"/>
  <c r="H576" i="2"/>
  <c r="F577" i="2" s="1"/>
  <c r="G577" i="2" s="1"/>
  <c r="N581" i="1"/>
  <c r="I582" i="1" s="1"/>
  <c r="C581" i="1"/>
  <c r="B582" i="1" s="1"/>
  <c r="B577" i="2"/>
  <c r="I577" i="2"/>
  <c r="D627" i="4" l="1"/>
  <c r="B626" i="4"/>
  <c r="A577" i="3"/>
  <c r="B577" i="3" s="1"/>
  <c r="G576" i="3"/>
  <c r="F576" i="3" s="1"/>
  <c r="N582" i="1"/>
  <c r="I583" i="1" s="1"/>
  <c r="C582" i="1"/>
  <c r="B583" i="1" s="1"/>
  <c r="H577" i="2"/>
  <c r="F578" i="2" s="1"/>
  <c r="G578" i="2" s="1"/>
  <c r="I578" i="2"/>
  <c r="B578" i="2"/>
  <c r="D628" i="4" l="1"/>
  <c r="B627" i="4"/>
  <c r="A578" i="3"/>
  <c r="B578" i="3" s="1"/>
  <c r="G577" i="3"/>
  <c r="F577" i="3" s="1"/>
  <c r="H578" i="2"/>
  <c r="F579" i="2" s="1"/>
  <c r="G579" i="2" s="1"/>
  <c r="N583" i="1"/>
  <c r="I584" i="1" s="1"/>
  <c r="C583" i="1"/>
  <c r="B584" i="1" s="1"/>
  <c r="I579" i="2"/>
  <c r="B579" i="2"/>
  <c r="B628" i="4" l="1"/>
  <c r="D629" i="4"/>
  <c r="G578" i="3"/>
  <c r="F578" i="3" s="1"/>
  <c r="A579" i="3"/>
  <c r="B579" i="3" s="1"/>
  <c r="C584" i="1"/>
  <c r="B585" i="1" s="1"/>
  <c r="N584" i="1"/>
  <c r="I585" i="1" s="1"/>
  <c r="B580" i="2"/>
  <c r="I580" i="2"/>
  <c r="H579" i="2"/>
  <c r="F580" i="2" s="1"/>
  <c r="G580" i="2" s="1"/>
  <c r="D630" i="4" l="1"/>
  <c r="B629" i="4"/>
  <c r="G579" i="3"/>
  <c r="F579" i="3" s="1"/>
  <c r="A580" i="3"/>
  <c r="B580" i="3" s="1"/>
  <c r="H580" i="2"/>
  <c r="F581" i="2" s="1"/>
  <c r="G581" i="2" s="1"/>
  <c r="N585" i="1"/>
  <c r="I586" i="1" s="1"/>
  <c r="C585" i="1"/>
  <c r="B586" i="1" s="1"/>
  <c r="B581" i="2"/>
  <c r="I581" i="2"/>
  <c r="D631" i="4" l="1"/>
  <c r="B630" i="4"/>
  <c r="G580" i="3"/>
  <c r="F580" i="3" s="1"/>
  <c r="A581" i="3"/>
  <c r="B581" i="3" s="1"/>
  <c r="N586" i="1"/>
  <c r="I587" i="1" s="1"/>
  <c r="C586" i="1"/>
  <c r="B587" i="1" s="1"/>
  <c r="H581" i="2"/>
  <c r="F582" i="2" s="1"/>
  <c r="G582" i="2" s="1"/>
  <c r="I582" i="2"/>
  <c r="B582" i="2"/>
  <c r="B631" i="4" l="1"/>
  <c r="D632" i="4"/>
  <c r="G581" i="3"/>
  <c r="F581" i="3" s="1"/>
  <c r="A582" i="3"/>
  <c r="B582" i="3" s="1"/>
  <c r="H582" i="2"/>
  <c r="F583" i="2" s="1"/>
  <c r="G583" i="2" s="1"/>
  <c r="N587" i="1"/>
  <c r="I588" i="1" s="1"/>
  <c r="C587" i="1"/>
  <c r="B588" i="1" s="1"/>
  <c r="I583" i="2"/>
  <c r="B583" i="2"/>
  <c r="D633" i="4" l="1"/>
  <c r="B632" i="4"/>
  <c r="A583" i="3"/>
  <c r="B583" i="3" s="1"/>
  <c r="G582" i="3"/>
  <c r="F582" i="3" s="1"/>
  <c r="C588" i="1"/>
  <c r="B589" i="1" s="1"/>
  <c r="N588" i="1"/>
  <c r="I589" i="1" s="1"/>
  <c r="H583" i="2"/>
  <c r="F584" i="2" s="1"/>
  <c r="G584" i="2" s="1"/>
  <c r="B584" i="2"/>
  <c r="I584" i="2"/>
  <c r="B633" i="4" l="1"/>
  <c r="D634" i="4"/>
  <c r="G583" i="3"/>
  <c r="F583" i="3" s="1"/>
  <c r="A584" i="3"/>
  <c r="B584" i="3" s="1"/>
  <c r="H584" i="2"/>
  <c r="F585" i="2" s="1"/>
  <c r="G585" i="2" s="1"/>
  <c r="N589" i="1"/>
  <c r="I590" i="1" s="1"/>
  <c r="C589" i="1"/>
  <c r="B590" i="1" s="1"/>
  <c r="I585" i="2"/>
  <c r="B585" i="2"/>
  <c r="B634" i="4" l="1"/>
  <c r="D635" i="4"/>
  <c r="G584" i="3"/>
  <c r="F584" i="3" s="1"/>
  <c r="A585" i="3"/>
  <c r="B585" i="3" s="1"/>
  <c r="N590" i="1"/>
  <c r="I591" i="1" s="1"/>
  <c r="C590" i="1"/>
  <c r="B591" i="1" s="1"/>
  <c r="B586" i="2"/>
  <c r="I586" i="2"/>
  <c r="H585" i="2"/>
  <c r="F586" i="2" s="1"/>
  <c r="G586" i="2" s="1"/>
  <c r="D636" i="4" l="1"/>
  <c r="B635" i="4"/>
  <c r="A586" i="3"/>
  <c r="B586" i="3" s="1"/>
  <c r="G585" i="3"/>
  <c r="F585" i="3" s="1"/>
  <c r="N591" i="1"/>
  <c r="I592" i="1" s="1"/>
  <c r="C591" i="1"/>
  <c r="B592" i="1" s="1"/>
  <c r="H586" i="2"/>
  <c r="F587" i="2" s="1"/>
  <c r="G587" i="2" s="1"/>
  <c r="I587" i="2"/>
  <c r="B587" i="2"/>
  <c r="B636" i="4" l="1"/>
  <c r="D637" i="4"/>
  <c r="A587" i="3"/>
  <c r="B587" i="3" s="1"/>
  <c r="G586" i="3"/>
  <c r="F586" i="3" s="1"/>
  <c r="N592" i="1"/>
  <c r="I593" i="1" s="1"/>
  <c r="C592" i="1"/>
  <c r="B593" i="1" s="1"/>
  <c r="H587" i="2"/>
  <c r="F588" i="2" s="1"/>
  <c r="G588" i="2" s="1"/>
  <c r="B588" i="2"/>
  <c r="I588" i="2"/>
  <c r="D638" i="4" l="1"/>
  <c r="B637" i="4"/>
  <c r="G587" i="3"/>
  <c r="F587" i="3" s="1"/>
  <c r="A588" i="3"/>
  <c r="B588" i="3" s="1"/>
  <c r="N593" i="1"/>
  <c r="I594" i="1" s="1"/>
  <c r="C593" i="1"/>
  <c r="B594" i="1" s="1"/>
  <c r="H588" i="2"/>
  <c r="F589" i="2" s="1"/>
  <c r="G589" i="2" s="1"/>
  <c r="B589" i="2"/>
  <c r="I589" i="2"/>
  <c r="B638" i="4" l="1"/>
  <c r="D639" i="4"/>
  <c r="G588" i="3"/>
  <c r="F588" i="3" s="1"/>
  <c r="A589" i="3"/>
  <c r="B589" i="3" s="1"/>
  <c r="N594" i="1"/>
  <c r="I595" i="1" s="1"/>
  <c r="C594" i="1"/>
  <c r="B595" i="1" s="1"/>
  <c r="I590" i="2"/>
  <c r="B590" i="2"/>
  <c r="H589" i="2"/>
  <c r="F590" i="2" s="1"/>
  <c r="G590" i="2" s="1"/>
  <c r="D640" i="4" l="1"/>
  <c r="B639" i="4"/>
  <c r="G589" i="3"/>
  <c r="F589" i="3" s="1"/>
  <c r="A590" i="3"/>
  <c r="B590" i="3" s="1"/>
  <c r="H590" i="2"/>
  <c r="F591" i="2" s="1"/>
  <c r="G591" i="2" s="1"/>
  <c r="N595" i="1"/>
  <c r="I596" i="1" s="1"/>
  <c r="C595" i="1"/>
  <c r="B596" i="1" s="1"/>
  <c r="I591" i="2"/>
  <c r="B591" i="2"/>
  <c r="D641" i="4" l="1"/>
  <c r="B640" i="4"/>
  <c r="A591" i="3"/>
  <c r="B591" i="3" s="1"/>
  <c r="G590" i="3"/>
  <c r="F590" i="3" s="1"/>
  <c r="C596" i="1"/>
  <c r="B597" i="1" s="1"/>
  <c r="N596" i="1"/>
  <c r="I597" i="1" s="1"/>
  <c r="H591" i="2"/>
  <c r="F592" i="2" s="1"/>
  <c r="G592" i="2" s="1"/>
  <c r="B592" i="2"/>
  <c r="I592" i="2"/>
  <c r="B641" i="4" l="1"/>
  <c r="D642" i="4"/>
  <c r="G591" i="3"/>
  <c r="F591" i="3" s="1"/>
  <c r="A592" i="3"/>
  <c r="B592" i="3" s="1"/>
  <c r="H592" i="2"/>
  <c r="F593" i="2" s="1"/>
  <c r="G593" i="2" s="1"/>
  <c r="N597" i="1"/>
  <c r="I598" i="1" s="1"/>
  <c r="C597" i="1"/>
  <c r="B598" i="1" s="1"/>
  <c r="B593" i="2"/>
  <c r="I593" i="2"/>
  <c r="B642" i="4" l="1"/>
  <c r="D643" i="4"/>
  <c r="G592" i="3"/>
  <c r="F592" i="3" s="1"/>
  <c r="A593" i="3"/>
  <c r="B593" i="3" s="1"/>
  <c r="N598" i="1"/>
  <c r="I599" i="1" s="1"/>
  <c r="C598" i="1"/>
  <c r="B599" i="1" s="1"/>
  <c r="H593" i="2"/>
  <c r="F594" i="2" s="1"/>
  <c r="G594" i="2" s="1"/>
  <c r="I594" i="2"/>
  <c r="B594" i="2"/>
  <c r="B643" i="4" l="1"/>
  <c r="D644" i="4"/>
  <c r="A594" i="3"/>
  <c r="B594" i="3" s="1"/>
  <c r="G593" i="3"/>
  <c r="F593" i="3" s="1"/>
  <c r="H594" i="2"/>
  <c r="F595" i="2" s="1"/>
  <c r="G595" i="2" s="1"/>
  <c r="N599" i="1"/>
  <c r="I600" i="1" s="1"/>
  <c r="C599" i="1"/>
  <c r="B600" i="1" s="1"/>
  <c r="I595" i="2"/>
  <c r="B595" i="2"/>
  <c r="B644" i="4" l="1"/>
  <c r="D645" i="4"/>
  <c r="G594" i="3"/>
  <c r="F594" i="3" s="1"/>
  <c r="A595" i="3"/>
  <c r="B595" i="3" s="1"/>
  <c r="N600" i="1"/>
  <c r="I601" i="1" s="1"/>
  <c r="C600" i="1"/>
  <c r="B601" i="1" s="1"/>
  <c r="H595" i="2"/>
  <c r="F596" i="2" s="1"/>
  <c r="G596" i="2" s="1"/>
  <c r="B596" i="2"/>
  <c r="I596" i="2"/>
  <c r="D646" i="4" l="1"/>
  <c r="B645" i="4"/>
  <c r="G595" i="3"/>
  <c r="F595" i="3" s="1"/>
  <c r="A596" i="3"/>
  <c r="B596" i="3" s="1"/>
  <c r="H596" i="2"/>
  <c r="F597" i="2" s="1"/>
  <c r="G597" i="2" s="1"/>
  <c r="N601" i="1"/>
  <c r="I602" i="1" s="1"/>
  <c r="C601" i="1"/>
  <c r="B602" i="1" s="1"/>
  <c r="B597" i="2"/>
  <c r="I597" i="2"/>
  <c r="B646" i="4" l="1"/>
  <c r="D647" i="4"/>
  <c r="G596" i="3"/>
  <c r="F596" i="3" s="1"/>
  <c r="A597" i="3"/>
  <c r="B597" i="3" s="1"/>
  <c r="N602" i="1"/>
  <c r="I603" i="1" s="1"/>
  <c r="C602" i="1"/>
  <c r="B603" i="1" s="1"/>
  <c r="H597" i="2"/>
  <c r="F598" i="2" s="1"/>
  <c r="G598" i="2" s="1"/>
  <c r="I598" i="2"/>
  <c r="B598" i="2"/>
  <c r="B647" i="4" l="1"/>
  <c r="D648" i="4"/>
  <c r="G597" i="3"/>
  <c r="F597" i="3" s="1"/>
  <c r="A598" i="3"/>
  <c r="B598" i="3" s="1"/>
  <c r="H598" i="2"/>
  <c r="F599" i="2" s="1"/>
  <c r="G599" i="2" s="1"/>
  <c r="N603" i="1"/>
  <c r="I604" i="1" s="1"/>
  <c r="C603" i="1"/>
  <c r="B604" i="1" s="1"/>
  <c r="B599" i="2"/>
  <c r="I599" i="2"/>
  <c r="D649" i="4" l="1"/>
  <c r="B648" i="4"/>
  <c r="A599" i="3"/>
  <c r="B599" i="3" s="1"/>
  <c r="G598" i="3"/>
  <c r="F598" i="3" s="1"/>
  <c r="C604" i="1"/>
  <c r="B605" i="1" s="1"/>
  <c r="N604" i="1"/>
  <c r="I605" i="1" s="1"/>
  <c r="H599" i="2"/>
  <c r="F600" i="2" s="1"/>
  <c r="G600" i="2" s="1"/>
  <c r="B600" i="2"/>
  <c r="I600" i="2"/>
  <c r="B649" i="4" l="1"/>
  <c r="D650" i="4"/>
  <c r="G599" i="3"/>
  <c r="F599" i="3" s="1"/>
  <c r="A600" i="3"/>
  <c r="B600" i="3" s="1"/>
  <c r="H600" i="2"/>
  <c r="F601" i="2" s="1"/>
  <c r="G601" i="2" s="1"/>
  <c r="N605" i="1"/>
  <c r="I606" i="1" s="1"/>
  <c r="C605" i="1"/>
  <c r="B606" i="1" s="1"/>
  <c r="B601" i="2"/>
  <c r="I601" i="2"/>
  <c r="D651" i="4" l="1"/>
  <c r="B650" i="4"/>
  <c r="G600" i="3"/>
  <c r="F600" i="3" s="1"/>
  <c r="A601" i="3"/>
  <c r="B601" i="3" s="1"/>
  <c r="N606" i="1"/>
  <c r="I607" i="1" s="1"/>
  <c r="C606" i="1"/>
  <c r="B607" i="1" s="1"/>
  <c r="B602" i="2"/>
  <c r="I602" i="2"/>
  <c r="H601" i="2"/>
  <c r="F602" i="2" s="1"/>
  <c r="G602" i="2" s="1"/>
  <c r="B651" i="4" l="1"/>
  <c r="D652" i="4"/>
  <c r="G601" i="3"/>
  <c r="F601" i="3" s="1"/>
  <c r="A602" i="3"/>
  <c r="B602" i="3" s="1"/>
  <c r="N607" i="1"/>
  <c r="I608" i="1" s="1"/>
  <c r="C607" i="1"/>
  <c r="B608" i="1" s="1"/>
  <c r="I603" i="2"/>
  <c r="B603" i="2"/>
  <c r="H602" i="2"/>
  <c r="F603" i="2" s="1"/>
  <c r="G603" i="2" s="1"/>
  <c r="B652" i="4" l="1"/>
  <c r="D653" i="4"/>
  <c r="A603" i="3"/>
  <c r="B603" i="3" s="1"/>
  <c r="G602" i="3"/>
  <c r="F602" i="3" s="1"/>
  <c r="N608" i="1"/>
  <c r="I609" i="1" s="1"/>
  <c r="C608" i="1"/>
  <c r="B609" i="1" s="1"/>
  <c r="H603" i="2"/>
  <c r="F604" i="2" s="1"/>
  <c r="G604" i="2" s="1"/>
  <c r="I604" i="2"/>
  <c r="B604" i="2"/>
  <c r="D654" i="4" l="1"/>
  <c r="B653" i="4"/>
  <c r="A604" i="3"/>
  <c r="B604" i="3" s="1"/>
  <c r="G603" i="3"/>
  <c r="F603" i="3" s="1"/>
  <c r="N609" i="1"/>
  <c r="I610" i="1" s="1"/>
  <c r="C609" i="1"/>
  <c r="B610" i="1" s="1"/>
  <c r="B605" i="2"/>
  <c r="I605" i="2"/>
  <c r="H604" i="2"/>
  <c r="F605" i="2" s="1"/>
  <c r="G605" i="2" s="1"/>
  <c r="B654" i="4" l="1"/>
  <c r="D655" i="4"/>
  <c r="G604" i="3"/>
  <c r="F604" i="3" s="1"/>
  <c r="A605" i="3"/>
  <c r="B605" i="3" s="1"/>
  <c r="H605" i="2"/>
  <c r="F606" i="2" s="1"/>
  <c r="G606" i="2" s="1"/>
  <c r="N610" i="1"/>
  <c r="I611" i="1" s="1"/>
  <c r="C610" i="1"/>
  <c r="B611" i="1" s="1"/>
  <c r="I606" i="2"/>
  <c r="B606" i="2"/>
  <c r="D656" i="4" l="1"/>
  <c r="B655" i="4"/>
  <c r="G605" i="3"/>
  <c r="F605" i="3" s="1"/>
  <c r="A606" i="3"/>
  <c r="B606" i="3" s="1"/>
  <c r="N611" i="1"/>
  <c r="I612" i="1" s="1"/>
  <c r="C611" i="1"/>
  <c r="B612" i="1" s="1"/>
  <c r="H606" i="2"/>
  <c r="F607" i="2" s="1"/>
  <c r="G607" i="2" s="1"/>
  <c r="I607" i="2"/>
  <c r="B607" i="2"/>
  <c r="B656" i="4" l="1"/>
  <c r="D657" i="4"/>
  <c r="G606" i="3"/>
  <c r="F606" i="3" s="1"/>
  <c r="A607" i="3"/>
  <c r="B607" i="3" s="1"/>
  <c r="H607" i="2"/>
  <c r="F608" i="2" s="1"/>
  <c r="G608" i="2" s="1"/>
  <c r="C612" i="1"/>
  <c r="B613" i="1" s="1"/>
  <c r="N612" i="1"/>
  <c r="I613" i="1" s="1"/>
  <c r="B608" i="2"/>
  <c r="I608" i="2"/>
  <c r="B657" i="4" l="1"/>
  <c r="D658" i="4"/>
  <c r="G607" i="3"/>
  <c r="F607" i="3" s="1"/>
  <c r="A608" i="3"/>
  <c r="B608" i="3" s="1"/>
  <c r="N613" i="1"/>
  <c r="I614" i="1" s="1"/>
  <c r="C613" i="1"/>
  <c r="B614" i="1" s="1"/>
  <c r="H608" i="2"/>
  <c r="F609" i="2" s="1"/>
  <c r="G609" i="2" s="1"/>
  <c r="B609" i="2"/>
  <c r="I609" i="2"/>
  <c r="D659" i="4" l="1"/>
  <c r="B658" i="4"/>
  <c r="G608" i="3"/>
  <c r="F608" i="3" s="1"/>
  <c r="A609" i="3"/>
  <c r="B609" i="3" s="1"/>
  <c r="H609" i="2"/>
  <c r="F610" i="2" s="1"/>
  <c r="G610" i="2" s="1"/>
  <c r="N614" i="1"/>
  <c r="I615" i="1" s="1"/>
  <c r="C614" i="1"/>
  <c r="B615" i="1" s="1"/>
  <c r="I610" i="2"/>
  <c r="B610" i="2"/>
  <c r="B659" i="4" l="1"/>
  <c r="D660" i="4"/>
  <c r="A610" i="3"/>
  <c r="B610" i="3" s="1"/>
  <c r="G609" i="3"/>
  <c r="F609" i="3" s="1"/>
  <c r="N615" i="1"/>
  <c r="I616" i="1" s="1"/>
  <c r="C615" i="1"/>
  <c r="B616" i="1" s="1"/>
  <c r="I611" i="2"/>
  <c r="B611" i="2"/>
  <c r="H610" i="2"/>
  <c r="F611" i="2" s="1"/>
  <c r="G611" i="2" s="1"/>
  <c r="B660" i="4" l="1"/>
  <c r="D661" i="4"/>
  <c r="G610" i="3"/>
  <c r="F610" i="3" s="1"/>
  <c r="A611" i="3"/>
  <c r="B611" i="3" s="1"/>
  <c r="C616" i="1"/>
  <c r="B617" i="1" s="1"/>
  <c r="N616" i="1"/>
  <c r="I617" i="1" s="1"/>
  <c r="I612" i="2"/>
  <c r="B612" i="2"/>
  <c r="H611" i="2"/>
  <c r="F612" i="2" s="1"/>
  <c r="G612" i="2" s="1"/>
  <c r="D662" i="4" l="1"/>
  <c r="B661" i="4"/>
  <c r="A612" i="3"/>
  <c r="B612" i="3" s="1"/>
  <c r="G611" i="3"/>
  <c r="F611" i="3" s="1"/>
  <c r="H612" i="2"/>
  <c r="F613" i="2" s="1"/>
  <c r="G613" i="2" s="1"/>
  <c r="N617" i="1"/>
  <c r="I618" i="1" s="1"/>
  <c r="C617" i="1"/>
  <c r="B618" i="1" s="1"/>
  <c r="B613" i="2"/>
  <c r="I613" i="2"/>
  <c r="B662" i="4" l="1"/>
  <c r="D663" i="4"/>
  <c r="G612" i="3"/>
  <c r="F612" i="3" s="1"/>
  <c r="A613" i="3"/>
  <c r="B613" i="3" s="1"/>
  <c r="N618" i="1"/>
  <c r="I619" i="1" s="1"/>
  <c r="C618" i="1"/>
  <c r="B619" i="1" s="1"/>
  <c r="H613" i="2"/>
  <c r="F614" i="2" s="1"/>
  <c r="G614" i="2" s="1"/>
  <c r="B614" i="2"/>
  <c r="I614" i="2"/>
  <c r="D664" i="4" l="1"/>
  <c r="B663" i="4"/>
  <c r="G613" i="3"/>
  <c r="F613" i="3" s="1"/>
  <c r="A614" i="3"/>
  <c r="B614" i="3" s="1"/>
  <c r="B615" i="2"/>
  <c r="I615" i="2"/>
  <c r="N619" i="1"/>
  <c r="I620" i="1" s="1"/>
  <c r="C619" i="1"/>
  <c r="B620" i="1" s="1"/>
  <c r="H614" i="2"/>
  <c r="F615" i="2" s="1"/>
  <c r="G615" i="2" s="1"/>
  <c r="B664" i="4" l="1"/>
  <c r="D665" i="4"/>
  <c r="G614" i="3"/>
  <c r="F614" i="3" s="1"/>
  <c r="A615" i="3"/>
  <c r="B615" i="3" s="1"/>
  <c r="C620" i="1"/>
  <c r="B621" i="1" s="1"/>
  <c r="N620" i="1"/>
  <c r="I621" i="1" s="1"/>
  <c r="H615" i="2"/>
  <c r="F616" i="2" s="1"/>
  <c r="G616" i="2" s="1"/>
  <c r="B616" i="2"/>
  <c r="I616" i="2"/>
  <c r="D666" i="4" l="1"/>
  <c r="B665" i="4"/>
  <c r="A616" i="3"/>
  <c r="B616" i="3" s="1"/>
  <c r="G615" i="3"/>
  <c r="F615" i="3" s="1"/>
  <c r="H616" i="2"/>
  <c r="F617" i="2" s="1"/>
  <c r="G617" i="2" s="1"/>
  <c r="N621" i="1"/>
  <c r="I622" i="1" s="1"/>
  <c r="C621" i="1"/>
  <c r="B622" i="1" s="1"/>
  <c r="I617" i="2"/>
  <c r="B617" i="2"/>
  <c r="B666" i="4" l="1"/>
  <c r="D667" i="4"/>
  <c r="G616" i="3"/>
  <c r="F616" i="3" s="1"/>
  <c r="A617" i="3"/>
  <c r="B617" i="3" s="1"/>
  <c r="N622" i="1"/>
  <c r="I623" i="1" s="1"/>
  <c r="C622" i="1"/>
  <c r="B623" i="1" s="1"/>
  <c r="H617" i="2"/>
  <c r="F618" i="2" s="1"/>
  <c r="G618" i="2" s="1"/>
  <c r="B618" i="2"/>
  <c r="I618" i="2"/>
  <c r="D668" i="4" l="1"/>
  <c r="B667" i="4"/>
  <c r="G617" i="3"/>
  <c r="F617" i="3" s="1"/>
  <c r="A618" i="3"/>
  <c r="B618" i="3" s="1"/>
  <c r="N623" i="1"/>
  <c r="I624" i="1" s="1"/>
  <c r="C623" i="1"/>
  <c r="B624" i="1" s="1"/>
  <c r="H618" i="2"/>
  <c r="F619" i="2" s="1"/>
  <c r="G619" i="2" s="1"/>
  <c r="I619" i="2"/>
  <c r="B619" i="2"/>
  <c r="B668" i="4" l="1"/>
  <c r="D669" i="4"/>
  <c r="A619" i="3"/>
  <c r="B619" i="3" s="1"/>
  <c r="G618" i="3"/>
  <c r="F618" i="3" s="1"/>
  <c r="H619" i="2"/>
  <c r="F620" i="2" s="1"/>
  <c r="G620" i="2" s="1"/>
  <c r="I620" i="2"/>
  <c r="B620" i="2"/>
  <c r="N624" i="1"/>
  <c r="I625" i="1" s="1"/>
  <c r="C624" i="1"/>
  <c r="B625" i="1" s="1"/>
  <c r="B669" i="4" l="1"/>
  <c r="D670" i="4"/>
  <c r="A620" i="3"/>
  <c r="B620" i="3" s="1"/>
  <c r="G619" i="3"/>
  <c r="F619" i="3" s="1"/>
  <c r="N625" i="1"/>
  <c r="I626" i="1" s="1"/>
  <c r="C625" i="1"/>
  <c r="B626" i="1" s="1"/>
  <c r="H620" i="2"/>
  <c r="F621" i="2" s="1"/>
  <c r="G621" i="2" s="1"/>
  <c r="B621" i="2"/>
  <c r="I621" i="2"/>
  <c r="D671" i="4" l="1"/>
  <c r="B670" i="4"/>
  <c r="A621" i="3"/>
  <c r="B621" i="3" s="1"/>
  <c r="G620" i="3"/>
  <c r="F620" i="3" s="1"/>
  <c r="H621" i="2"/>
  <c r="F622" i="2" s="1"/>
  <c r="G622" i="2" s="1"/>
  <c r="N626" i="1"/>
  <c r="I627" i="1" s="1"/>
  <c r="C626" i="1"/>
  <c r="B627" i="1" s="1"/>
  <c r="B622" i="2"/>
  <c r="I622" i="2"/>
  <c r="B671" i="4" l="1"/>
  <c r="D672" i="4"/>
  <c r="G621" i="3"/>
  <c r="F621" i="3" s="1"/>
  <c r="A622" i="3"/>
  <c r="B622" i="3" s="1"/>
  <c r="N627" i="1"/>
  <c r="I628" i="1" s="1"/>
  <c r="C627" i="1"/>
  <c r="B628" i="1" s="1"/>
  <c r="H622" i="2"/>
  <c r="F623" i="2" s="1"/>
  <c r="G623" i="2" s="1"/>
  <c r="B623" i="2"/>
  <c r="I623" i="2"/>
  <c r="D673" i="4" l="1"/>
  <c r="B672" i="4"/>
  <c r="G622" i="3"/>
  <c r="F622" i="3" s="1"/>
  <c r="A623" i="3"/>
  <c r="B623" i="3" s="1"/>
  <c r="C628" i="1"/>
  <c r="B629" i="1" s="1"/>
  <c r="N628" i="1"/>
  <c r="I629" i="1" s="1"/>
  <c r="H623" i="2"/>
  <c r="F624" i="2" s="1"/>
  <c r="G624" i="2" s="1"/>
  <c r="B624" i="2"/>
  <c r="I624" i="2"/>
  <c r="D674" i="4" l="1"/>
  <c r="B673" i="4"/>
  <c r="G623" i="3"/>
  <c r="F623" i="3" s="1"/>
  <c r="A624" i="3"/>
  <c r="B624" i="3" s="1"/>
  <c r="H624" i="2"/>
  <c r="F625" i="2" s="1"/>
  <c r="G625" i="2" s="1"/>
  <c r="N629" i="1"/>
  <c r="I630" i="1" s="1"/>
  <c r="C629" i="1"/>
  <c r="B630" i="1" s="1"/>
  <c r="I625" i="2"/>
  <c r="B625" i="2"/>
  <c r="B674" i="4" l="1"/>
  <c r="D675" i="4"/>
  <c r="A625" i="3"/>
  <c r="B625" i="3" s="1"/>
  <c r="G624" i="3"/>
  <c r="F624" i="3" s="1"/>
  <c r="N630" i="1"/>
  <c r="I631" i="1" s="1"/>
  <c r="C630" i="1"/>
  <c r="B631" i="1" s="1"/>
  <c r="H625" i="2"/>
  <c r="F626" i="2" s="1"/>
  <c r="G626" i="2" s="1"/>
  <c r="I626" i="2"/>
  <c r="B626" i="2"/>
  <c r="B675" i="4" l="1"/>
  <c r="D676" i="4"/>
  <c r="A626" i="3"/>
  <c r="B626" i="3" s="1"/>
  <c r="G625" i="3"/>
  <c r="F625" i="3" s="1"/>
  <c r="H626" i="2"/>
  <c r="F627" i="2" s="1"/>
  <c r="G627" i="2" s="1"/>
  <c r="N631" i="1"/>
  <c r="I632" i="1" s="1"/>
  <c r="C631" i="1"/>
  <c r="B632" i="1" s="1"/>
  <c r="I627" i="2"/>
  <c r="B627" i="2"/>
  <c r="D677" i="4" l="1"/>
  <c r="B676" i="4"/>
  <c r="G626" i="3"/>
  <c r="F626" i="3" s="1"/>
  <c r="A627" i="3"/>
  <c r="B627" i="3" s="1"/>
  <c r="N632" i="1"/>
  <c r="I633" i="1" s="1"/>
  <c r="C632" i="1"/>
  <c r="B633" i="1" s="1"/>
  <c r="I628" i="2"/>
  <c r="B628" i="2"/>
  <c r="H627" i="2"/>
  <c r="F628" i="2" s="1"/>
  <c r="G628" i="2" s="1"/>
  <c r="B677" i="4" l="1"/>
  <c r="D678" i="4"/>
  <c r="G627" i="3"/>
  <c r="F627" i="3" s="1"/>
  <c r="A628" i="3"/>
  <c r="B628" i="3" s="1"/>
  <c r="N633" i="1"/>
  <c r="I634" i="1" s="1"/>
  <c r="C633" i="1"/>
  <c r="B634" i="1" s="1"/>
  <c r="H628" i="2"/>
  <c r="F629" i="2" s="1"/>
  <c r="G629" i="2" s="1"/>
  <c r="B629" i="2"/>
  <c r="I629" i="2"/>
  <c r="B678" i="4" l="1"/>
  <c r="D679" i="4"/>
  <c r="A629" i="3"/>
  <c r="B629" i="3" s="1"/>
  <c r="G628" i="3"/>
  <c r="F628" i="3" s="1"/>
  <c r="H629" i="2"/>
  <c r="F630" i="2" s="1"/>
  <c r="G630" i="2" s="1"/>
  <c r="N634" i="1"/>
  <c r="I635" i="1" s="1"/>
  <c r="C634" i="1"/>
  <c r="B635" i="1" s="1"/>
  <c r="B630" i="2"/>
  <c r="I630" i="2"/>
  <c r="D680" i="4" l="1"/>
  <c r="B679" i="4"/>
  <c r="G629" i="3"/>
  <c r="F629" i="3" s="1"/>
  <c r="A630" i="3"/>
  <c r="B630" i="3" s="1"/>
  <c r="N635" i="1"/>
  <c r="I636" i="1" s="1"/>
  <c r="C635" i="1"/>
  <c r="B636" i="1" s="1"/>
  <c r="B631" i="2"/>
  <c r="I631" i="2"/>
  <c r="H630" i="2"/>
  <c r="F631" i="2" s="1"/>
  <c r="G631" i="2" s="1"/>
  <c r="B680" i="4" l="1"/>
  <c r="D681" i="4"/>
  <c r="G630" i="3"/>
  <c r="F630" i="3" s="1"/>
  <c r="A631" i="3"/>
  <c r="B631" i="3" s="1"/>
  <c r="H631" i="2"/>
  <c r="F632" i="2" s="1"/>
  <c r="G632" i="2" s="1"/>
  <c r="C636" i="1"/>
  <c r="B637" i="1" s="1"/>
  <c r="N636" i="1"/>
  <c r="I637" i="1" s="1"/>
  <c r="B632" i="2"/>
  <c r="I632" i="2"/>
  <c r="D682" i="4" l="1"/>
  <c r="B681" i="4"/>
  <c r="G631" i="3"/>
  <c r="F631" i="3" s="1"/>
  <c r="A632" i="3"/>
  <c r="B632" i="3" s="1"/>
  <c r="N637" i="1"/>
  <c r="I638" i="1" s="1"/>
  <c r="C637" i="1"/>
  <c r="B638" i="1" s="1"/>
  <c r="H632" i="2"/>
  <c r="F633" i="2" s="1"/>
  <c r="G633" i="2" s="1"/>
  <c r="B633" i="2"/>
  <c r="I633" i="2"/>
  <c r="D683" i="4" l="1"/>
  <c r="B682" i="4"/>
  <c r="G632" i="3"/>
  <c r="F632" i="3" s="1"/>
  <c r="A633" i="3"/>
  <c r="B633" i="3" s="1"/>
  <c r="H633" i="2"/>
  <c r="F634" i="2" s="1"/>
  <c r="G634" i="2" s="1"/>
  <c r="N638" i="1"/>
  <c r="I639" i="1" s="1"/>
  <c r="C638" i="1"/>
  <c r="B639" i="1" s="1"/>
  <c r="I634" i="2"/>
  <c r="B634" i="2"/>
  <c r="D684" i="4" l="1"/>
  <c r="B683" i="4"/>
  <c r="G633" i="3"/>
  <c r="F633" i="3" s="1"/>
  <c r="A634" i="3"/>
  <c r="B634" i="3" s="1"/>
  <c r="N639" i="1"/>
  <c r="I640" i="1" s="1"/>
  <c r="C639" i="1"/>
  <c r="B640" i="1" s="1"/>
  <c r="I635" i="2"/>
  <c r="B635" i="2"/>
  <c r="H634" i="2"/>
  <c r="F635" i="2" s="1"/>
  <c r="G635" i="2" s="1"/>
  <c r="B684" i="4" l="1"/>
  <c r="D685" i="4"/>
  <c r="A635" i="3"/>
  <c r="B635" i="3" s="1"/>
  <c r="G634" i="3"/>
  <c r="F634" i="3" s="1"/>
  <c r="C640" i="1"/>
  <c r="B641" i="1" s="1"/>
  <c r="N640" i="1"/>
  <c r="I641" i="1" s="1"/>
  <c r="I636" i="2"/>
  <c r="B636" i="2"/>
  <c r="H635" i="2"/>
  <c r="F636" i="2" s="1"/>
  <c r="G636" i="2" s="1"/>
  <c r="B685" i="4" l="1"/>
  <c r="D686" i="4"/>
  <c r="G635" i="3"/>
  <c r="F635" i="3" s="1"/>
  <c r="A636" i="3"/>
  <c r="B636" i="3" s="1"/>
  <c r="N641" i="1"/>
  <c r="I642" i="1" s="1"/>
  <c r="C641" i="1"/>
  <c r="B642" i="1" s="1"/>
  <c r="H636" i="2"/>
  <c r="F637" i="2" s="1"/>
  <c r="G637" i="2" s="1"/>
  <c r="B637" i="2"/>
  <c r="I637" i="2"/>
  <c r="D687" i="4" l="1"/>
  <c r="B686" i="4"/>
  <c r="G636" i="3"/>
  <c r="F636" i="3" s="1"/>
  <c r="A637" i="3"/>
  <c r="B637" i="3" s="1"/>
  <c r="N642" i="1"/>
  <c r="I643" i="1" s="1"/>
  <c r="C642" i="1"/>
  <c r="B643" i="1" s="1"/>
  <c r="H637" i="2"/>
  <c r="F638" i="2" s="1"/>
  <c r="G638" i="2" s="1"/>
  <c r="B638" i="2"/>
  <c r="I638" i="2"/>
  <c r="B687" i="4" l="1"/>
  <c r="D688" i="4"/>
  <c r="G637" i="3"/>
  <c r="F637" i="3" s="1"/>
  <c r="A638" i="3"/>
  <c r="B638" i="3" s="1"/>
  <c r="N643" i="1"/>
  <c r="I644" i="1" s="1"/>
  <c r="C643" i="1"/>
  <c r="B644" i="1" s="1"/>
  <c r="I639" i="2"/>
  <c r="B639" i="2"/>
  <c r="H638" i="2"/>
  <c r="F639" i="2" s="1"/>
  <c r="G639" i="2" s="1"/>
  <c r="D689" i="4" l="1"/>
  <c r="B688" i="4"/>
  <c r="G638" i="3"/>
  <c r="F638" i="3" s="1"/>
  <c r="A639" i="3"/>
  <c r="B639" i="3" s="1"/>
  <c r="H639" i="2"/>
  <c r="F640" i="2" s="1"/>
  <c r="G640" i="2" s="1"/>
  <c r="C644" i="1"/>
  <c r="B645" i="1" s="1"/>
  <c r="N644" i="1"/>
  <c r="I645" i="1" s="1"/>
  <c r="B640" i="2"/>
  <c r="I640" i="2"/>
  <c r="B689" i="4" l="1"/>
  <c r="D690" i="4"/>
  <c r="G639" i="3"/>
  <c r="F639" i="3" s="1"/>
  <c r="A640" i="3"/>
  <c r="B640" i="3" s="1"/>
  <c r="N645" i="1"/>
  <c r="I646" i="1" s="1"/>
  <c r="C645" i="1"/>
  <c r="B646" i="1" s="1"/>
  <c r="H640" i="2"/>
  <c r="F641" i="2" s="1"/>
  <c r="G641" i="2" s="1"/>
  <c r="B641" i="2"/>
  <c r="I641" i="2"/>
  <c r="B690" i="4" l="1"/>
  <c r="D691" i="4"/>
  <c r="G640" i="3"/>
  <c r="F640" i="3" s="1"/>
  <c r="A641" i="3"/>
  <c r="B641" i="3" s="1"/>
  <c r="H641" i="2"/>
  <c r="F642" i="2" s="1"/>
  <c r="G642" i="2" s="1"/>
  <c r="N646" i="1"/>
  <c r="I647" i="1" s="1"/>
  <c r="C646" i="1"/>
  <c r="B647" i="1" s="1"/>
  <c r="I642" i="2"/>
  <c r="B642" i="2"/>
  <c r="D692" i="4" l="1"/>
  <c r="B691" i="4"/>
  <c r="A642" i="3"/>
  <c r="B642" i="3" s="1"/>
  <c r="G641" i="3"/>
  <c r="F641" i="3" s="1"/>
  <c r="N647" i="1"/>
  <c r="I648" i="1" s="1"/>
  <c r="C647" i="1"/>
  <c r="B648" i="1" s="1"/>
  <c r="I643" i="2"/>
  <c r="B643" i="2"/>
  <c r="H642" i="2"/>
  <c r="F643" i="2" s="1"/>
  <c r="G643" i="2" s="1"/>
  <c r="D693" i="4" l="1"/>
  <c r="B692" i="4"/>
  <c r="G642" i="3"/>
  <c r="F642" i="3" s="1"/>
  <c r="A643" i="3"/>
  <c r="B643" i="3" s="1"/>
  <c r="C648" i="1"/>
  <c r="B649" i="1" s="1"/>
  <c r="N648" i="1"/>
  <c r="I649" i="1" s="1"/>
  <c r="I644" i="2"/>
  <c r="B644" i="2"/>
  <c r="H643" i="2"/>
  <c r="F644" i="2" s="1"/>
  <c r="G644" i="2" s="1"/>
  <c r="B693" i="4" l="1"/>
  <c r="D694" i="4"/>
  <c r="G643" i="3"/>
  <c r="F643" i="3" s="1"/>
  <c r="A644" i="3"/>
  <c r="B644" i="3" s="1"/>
  <c r="H644" i="2"/>
  <c r="F645" i="2" s="1"/>
  <c r="G645" i="2" s="1"/>
  <c r="N649" i="1"/>
  <c r="I650" i="1" s="1"/>
  <c r="C649" i="1"/>
  <c r="B650" i="1" s="1"/>
  <c r="B645" i="2"/>
  <c r="I645" i="2"/>
  <c r="B694" i="4" l="1"/>
  <c r="D695" i="4"/>
  <c r="G644" i="3"/>
  <c r="F644" i="3" s="1"/>
  <c r="A645" i="3"/>
  <c r="B645" i="3" s="1"/>
  <c r="N650" i="1"/>
  <c r="I651" i="1" s="1"/>
  <c r="C650" i="1"/>
  <c r="B651" i="1" s="1"/>
  <c r="H645" i="2"/>
  <c r="F646" i="2" s="1"/>
  <c r="G646" i="2" s="1"/>
  <c r="B646" i="2"/>
  <c r="I646" i="2"/>
  <c r="D696" i="4" l="1"/>
  <c r="B695" i="4"/>
  <c r="A646" i="3"/>
  <c r="B646" i="3" s="1"/>
  <c r="G645" i="3"/>
  <c r="F645" i="3" s="1"/>
  <c r="H646" i="2"/>
  <c r="F647" i="2" s="1"/>
  <c r="G647" i="2" s="1"/>
  <c r="N651" i="1"/>
  <c r="I652" i="1" s="1"/>
  <c r="C651" i="1"/>
  <c r="B652" i="1" s="1"/>
  <c r="B647" i="2"/>
  <c r="I647" i="2"/>
  <c r="B696" i="4" l="1"/>
  <c r="D697" i="4"/>
  <c r="G646" i="3"/>
  <c r="F646" i="3" s="1"/>
  <c r="A647" i="3"/>
  <c r="B647" i="3" s="1"/>
  <c r="C652" i="1"/>
  <c r="B653" i="1" s="1"/>
  <c r="N652" i="1"/>
  <c r="I653" i="1" s="1"/>
  <c r="H647" i="2"/>
  <c r="F648" i="2" s="1"/>
  <c r="G648" i="2" s="1"/>
  <c r="B648" i="2"/>
  <c r="I648" i="2"/>
  <c r="D698" i="4" l="1"/>
  <c r="B697" i="4"/>
  <c r="G647" i="3"/>
  <c r="F647" i="3" s="1"/>
  <c r="A648" i="3"/>
  <c r="B648" i="3" s="1"/>
  <c r="H648" i="2"/>
  <c r="F649" i="2" s="1"/>
  <c r="G649" i="2" s="1"/>
  <c r="N653" i="1"/>
  <c r="I654" i="1" s="1"/>
  <c r="C653" i="1"/>
  <c r="B654" i="1" s="1"/>
  <c r="I649" i="2"/>
  <c r="B649" i="2"/>
  <c r="B698" i="4" l="1"/>
  <c r="D699" i="4"/>
  <c r="G648" i="3"/>
  <c r="F648" i="3" s="1"/>
  <c r="A649" i="3"/>
  <c r="B649" i="3" s="1"/>
  <c r="N654" i="1"/>
  <c r="I655" i="1" s="1"/>
  <c r="C654" i="1"/>
  <c r="B655" i="1" s="1"/>
  <c r="H649" i="2"/>
  <c r="F650" i="2" s="1"/>
  <c r="G650" i="2" s="1"/>
  <c r="B650" i="2"/>
  <c r="I650" i="2"/>
  <c r="B699" i="4" l="1"/>
  <c r="D700" i="4"/>
  <c r="A650" i="3"/>
  <c r="B650" i="3" s="1"/>
  <c r="G649" i="3"/>
  <c r="F649" i="3" s="1"/>
  <c r="N655" i="1"/>
  <c r="I656" i="1" s="1"/>
  <c r="C655" i="1"/>
  <c r="B656" i="1" s="1"/>
  <c r="H650" i="2"/>
  <c r="F651" i="2" s="1"/>
  <c r="G651" i="2" s="1"/>
  <c r="I651" i="2"/>
  <c r="B651" i="2"/>
  <c r="B700" i="4" l="1"/>
  <c r="D701" i="4"/>
  <c r="A651" i="3"/>
  <c r="B651" i="3" s="1"/>
  <c r="G650" i="3"/>
  <c r="F650" i="3" s="1"/>
  <c r="N656" i="1"/>
  <c r="I657" i="1" s="1"/>
  <c r="C656" i="1"/>
  <c r="B657" i="1" s="1"/>
  <c r="H651" i="2"/>
  <c r="F652" i="2" s="1"/>
  <c r="G652" i="2" s="1"/>
  <c r="I652" i="2"/>
  <c r="B652" i="2"/>
  <c r="B701" i="4" l="1"/>
  <c r="D702" i="4"/>
  <c r="G651" i="3"/>
  <c r="F651" i="3" s="1"/>
  <c r="A652" i="3"/>
  <c r="B652" i="3" s="1"/>
  <c r="H652" i="2"/>
  <c r="F653" i="2" s="1"/>
  <c r="G653" i="2" s="1"/>
  <c r="N657" i="1"/>
  <c r="I658" i="1" s="1"/>
  <c r="C657" i="1"/>
  <c r="B658" i="1" s="1"/>
  <c r="B653" i="2"/>
  <c r="I653" i="2"/>
  <c r="D703" i="4" l="1"/>
  <c r="B702" i="4"/>
  <c r="A653" i="3"/>
  <c r="B653" i="3" s="1"/>
  <c r="G652" i="3"/>
  <c r="F652" i="3" s="1"/>
  <c r="N658" i="1"/>
  <c r="I659" i="1" s="1"/>
  <c r="C658" i="1"/>
  <c r="B659" i="1" s="1"/>
  <c r="H653" i="2"/>
  <c r="F654" i="2" s="1"/>
  <c r="G654" i="2" s="1"/>
  <c r="B654" i="2"/>
  <c r="I654" i="2"/>
  <c r="B703" i="4" l="1"/>
  <c r="D704" i="4"/>
  <c r="A654" i="3"/>
  <c r="B654" i="3" s="1"/>
  <c r="G653" i="3"/>
  <c r="F653" i="3" s="1"/>
  <c r="N659" i="1"/>
  <c r="I660" i="1" s="1"/>
  <c r="C659" i="1"/>
  <c r="B660" i="1" s="1"/>
  <c r="H654" i="2"/>
  <c r="F655" i="2" s="1"/>
  <c r="G655" i="2" s="1"/>
  <c r="B655" i="2"/>
  <c r="I655" i="2"/>
  <c r="D705" i="4" l="1"/>
  <c r="B704" i="4"/>
  <c r="G654" i="3"/>
  <c r="F654" i="3" s="1"/>
  <c r="A655" i="3"/>
  <c r="B655" i="3" s="1"/>
  <c r="H655" i="2"/>
  <c r="F656" i="2" s="1"/>
  <c r="G656" i="2" s="1"/>
  <c r="C660" i="1"/>
  <c r="B661" i="1" s="1"/>
  <c r="N660" i="1"/>
  <c r="I661" i="1" s="1"/>
  <c r="B656" i="2"/>
  <c r="I656" i="2"/>
  <c r="B705" i="4" l="1"/>
  <c r="D706" i="4"/>
  <c r="G655" i="3"/>
  <c r="F655" i="3" s="1"/>
  <c r="A656" i="3"/>
  <c r="B656" i="3" s="1"/>
  <c r="N661" i="1"/>
  <c r="I662" i="1" s="1"/>
  <c r="C661" i="1"/>
  <c r="B662" i="1" s="1"/>
  <c r="H656" i="2"/>
  <c r="F657" i="2" s="1"/>
  <c r="G657" i="2" s="1"/>
  <c r="I657" i="2"/>
  <c r="B657" i="2"/>
  <c r="D707" i="4" l="1"/>
  <c r="B706" i="4"/>
  <c r="G656" i="3"/>
  <c r="F656" i="3" s="1"/>
  <c r="A657" i="3"/>
  <c r="B657" i="3" s="1"/>
  <c r="H657" i="2"/>
  <c r="F658" i="2" s="1"/>
  <c r="G658" i="2" s="1"/>
  <c r="N662" i="1"/>
  <c r="I663" i="1" s="1"/>
  <c r="C662" i="1"/>
  <c r="B663" i="1" s="1"/>
  <c r="I658" i="2"/>
  <c r="B658" i="2"/>
  <c r="D708" i="4" l="1"/>
  <c r="B707" i="4"/>
  <c r="A658" i="3"/>
  <c r="B658" i="3" s="1"/>
  <c r="G657" i="3"/>
  <c r="F657" i="3" s="1"/>
  <c r="N663" i="1"/>
  <c r="I664" i="1" s="1"/>
  <c r="C663" i="1"/>
  <c r="B664" i="1" s="1"/>
  <c r="H658" i="2"/>
  <c r="F659" i="2" s="1"/>
  <c r="G659" i="2" s="1"/>
  <c r="I659" i="2"/>
  <c r="B659" i="2"/>
  <c r="B708" i="4" l="1"/>
  <c r="D709" i="4"/>
  <c r="A659" i="3"/>
  <c r="B659" i="3" s="1"/>
  <c r="G658" i="3"/>
  <c r="F658" i="3" s="1"/>
  <c r="H659" i="2"/>
  <c r="F660" i="2" s="1"/>
  <c r="G660" i="2" s="1"/>
  <c r="N664" i="1"/>
  <c r="I665" i="1" s="1"/>
  <c r="C664" i="1"/>
  <c r="B665" i="1" s="1"/>
  <c r="I660" i="2"/>
  <c r="B660" i="2"/>
  <c r="B709" i="4" l="1"/>
  <c r="D710" i="4"/>
  <c r="G659" i="3"/>
  <c r="F659" i="3" s="1"/>
  <c r="A660" i="3"/>
  <c r="B660" i="3" s="1"/>
  <c r="N665" i="1"/>
  <c r="I666" i="1" s="1"/>
  <c r="C665" i="1"/>
  <c r="B666" i="1" s="1"/>
  <c r="H660" i="2"/>
  <c r="F661" i="2" s="1"/>
  <c r="G661" i="2" s="1"/>
  <c r="B661" i="2"/>
  <c r="I661" i="2"/>
  <c r="B710" i="4" l="1"/>
  <c r="D711" i="4"/>
  <c r="G660" i="3"/>
  <c r="F660" i="3" s="1"/>
  <c r="A661" i="3"/>
  <c r="B661" i="3" s="1"/>
  <c r="H661" i="2"/>
  <c r="F662" i="2" s="1"/>
  <c r="G662" i="2" s="1"/>
  <c r="N666" i="1"/>
  <c r="I667" i="1" s="1"/>
  <c r="C666" i="1"/>
  <c r="B667" i="1" s="1"/>
  <c r="B662" i="2"/>
  <c r="I662" i="2"/>
  <c r="D712" i="4" l="1"/>
  <c r="B711" i="4"/>
  <c r="G661" i="3"/>
  <c r="F661" i="3" s="1"/>
  <c r="A662" i="3"/>
  <c r="B662" i="3" s="1"/>
  <c r="N667" i="1"/>
  <c r="I668" i="1" s="1"/>
  <c r="C667" i="1"/>
  <c r="B668" i="1" s="1"/>
  <c r="H662" i="2"/>
  <c r="F663" i="2" s="1"/>
  <c r="G663" i="2" s="1"/>
  <c r="B663" i="2"/>
  <c r="I663" i="2"/>
  <c r="B712" i="4" l="1"/>
  <c r="D713" i="4"/>
  <c r="A663" i="3"/>
  <c r="B663" i="3" s="1"/>
  <c r="G662" i="3"/>
  <c r="F662" i="3" s="1"/>
  <c r="H663" i="2"/>
  <c r="F664" i="2" s="1"/>
  <c r="G664" i="2" s="1"/>
  <c r="C668" i="1"/>
  <c r="B669" i="1" s="1"/>
  <c r="N668" i="1"/>
  <c r="I669" i="1" s="1"/>
  <c r="B664" i="2"/>
  <c r="I664" i="2"/>
  <c r="D714" i="4" l="1"/>
  <c r="B713" i="4"/>
  <c r="G663" i="3"/>
  <c r="F663" i="3" s="1"/>
  <c r="A664" i="3"/>
  <c r="B664" i="3" s="1"/>
  <c r="N669" i="1"/>
  <c r="I670" i="1" s="1"/>
  <c r="C669" i="1"/>
  <c r="B670" i="1" s="1"/>
  <c r="H664" i="2"/>
  <c r="F665" i="2" s="1"/>
  <c r="G665" i="2" s="1"/>
  <c r="B665" i="2"/>
  <c r="I665" i="2"/>
  <c r="B714" i="4" l="1"/>
  <c r="D715" i="4"/>
  <c r="G664" i="3"/>
  <c r="F664" i="3" s="1"/>
  <c r="A665" i="3"/>
  <c r="B665" i="3" s="1"/>
  <c r="H665" i="2"/>
  <c r="F666" i="2" s="1"/>
  <c r="G666" i="2" s="1"/>
  <c r="N670" i="1"/>
  <c r="I671" i="1" s="1"/>
  <c r="C670" i="1"/>
  <c r="B671" i="1" s="1"/>
  <c r="I666" i="2"/>
  <c r="B666" i="2"/>
  <c r="D716" i="4" l="1"/>
  <c r="B715" i="4"/>
  <c r="G665" i="3"/>
  <c r="F665" i="3" s="1"/>
  <c r="A666" i="3"/>
  <c r="B666" i="3" s="1"/>
  <c r="N671" i="1"/>
  <c r="I672" i="1" s="1"/>
  <c r="C671" i="1"/>
  <c r="B672" i="1" s="1"/>
  <c r="I667" i="2"/>
  <c r="B667" i="2"/>
  <c r="H666" i="2"/>
  <c r="F667" i="2" s="1"/>
  <c r="G667" i="2" s="1"/>
  <c r="D717" i="4" l="1"/>
  <c r="B716" i="4"/>
  <c r="A667" i="3"/>
  <c r="B667" i="3" s="1"/>
  <c r="G666" i="3"/>
  <c r="F666" i="3" s="1"/>
  <c r="N672" i="1"/>
  <c r="I673" i="1" s="1"/>
  <c r="C672" i="1"/>
  <c r="B673" i="1" s="1"/>
  <c r="I668" i="2"/>
  <c r="B668" i="2"/>
  <c r="H667" i="2"/>
  <c r="F668" i="2" s="1"/>
  <c r="G668" i="2" s="1"/>
  <c r="B717" i="4" l="1"/>
  <c r="D718" i="4"/>
  <c r="G667" i="3"/>
  <c r="F667" i="3" s="1"/>
  <c r="A668" i="3"/>
  <c r="B668" i="3" s="1"/>
  <c r="N673" i="1"/>
  <c r="I674" i="1" s="1"/>
  <c r="C673" i="1"/>
  <c r="B674" i="1" s="1"/>
  <c r="B669" i="2"/>
  <c r="I669" i="2"/>
  <c r="H668" i="2"/>
  <c r="F669" i="2" s="1"/>
  <c r="G669" i="2" s="1"/>
  <c r="D719" i="4" l="1"/>
  <c r="B718" i="4"/>
  <c r="A669" i="3"/>
  <c r="B669" i="3" s="1"/>
  <c r="G668" i="3"/>
  <c r="F668" i="3" s="1"/>
  <c r="H669" i="2"/>
  <c r="F670" i="2" s="1"/>
  <c r="G670" i="2" s="1"/>
  <c r="N674" i="1"/>
  <c r="I675" i="1" s="1"/>
  <c r="C674" i="1"/>
  <c r="B675" i="1" s="1"/>
  <c r="B670" i="2"/>
  <c r="I670" i="2"/>
  <c r="B719" i="4" l="1"/>
  <c r="D720" i="4"/>
  <c r="G669" i="3"/>
  <c r="F669" i="3" s="1"/>
  <c r="A670" i="3"/>
  <c r="B670" i="3" s="1"/>
  <c r="N675" i="1"/>
  <c r="I676" i="1" s="1"/>
  <c r="C675" i="1"/>
  <c r="B676" i="1" s="1"/>
  <c r="I671" i="2"/>
  <c r="B671" i="2"/>
  <c r="H670" i="2"/>
  <c r="F671" i="2" s="1"/>
  <c r="G671" i="2" s="1"/>
  <c r="D721" i="4" l="1"/>
  <c r="B720" i="4"/>
  <c r="A671" i="3"/>
  <c r="B671" i="3" s="1"/>
  <c r="G670" i="3"/>
  <c r="F670" i="3" s="1"/>
  <c r="H671" i="2"/>
  <c r="F672" i="2" s="1"/>
  <c r="G672" i="2" s="1"/>
  <c r="C676" i="1"/>
  <c r="B677" i="1" s="1"/>
  <c r="N676" i="1"/>
  <c r="I677" i="1" s="1"/>
  <c r="B672" i="2"/>
  <c r="I672" i="2"/>
  <c r="B721" i="4" l="1"/>
  <c r="D722" i="4"/>
  <c r="G671" i="3"/>
  <c r="F671" i="3" s="1"/>
  <c r="A672" i="3"/>
  <c r="B672" i="3" s="1"/>
  <c r="N677" i="1"/>
  <c r="I678" i="1" s="1"/>
  <c r="C677" i="1"/>
  <c r="B678" i="1" s="1"/>
  <c r="H672" i="2"/>
  <c r="F673" i="2" s="1"/>
  <c r="G673" i="2" s="1"/>
  <c r="B673" i="2"/>
  <c r="I673" i="2"/>
  <c r="D723" i="4" l="1"/>
  <c r="B722" i="4"/>
  <c r="G672" i="3"/>
  <c r="F672" i="3" s="1"/>
  <c r="A673" i="3"/>
  <c r="B673" i="3" s="1"/>
  <c r="H673" i="2"/>
  <c r="F674" i="2" s="1"/>
  <c r="G674" i="2" s="1"/>
  <c r="N678" i="1"/>
  <c r="I679" i="1" s="1"/>
  <c r="C678" i="1"/>
  <c r="B679" i="1" s="1"/>
  <c r="I674" i="2"/>
  <c r="B674" i="2"/>
  <c r="B723" i="4" l="1"/>
  <c r="D724" i="4"/>
  <c r="A674" i="3"/>
  <c r="B674" i="3" s="1"/>
  <c r="G673" i="3"/>
  <c r="F673" i="3" s="1"/>
  <c r="N679" i="1"/>
  <c r="I680" i="1" s="1"/>
  <c r="C679" i="1"/>
  <c r="B680" i="1" s="1"/>
  <c r="I675" i="2"/>
  <c r="B675" i="2"/>
  <c r="H674" i="2"/>
  <c r="F675" i="2" s="1"/>
  <c r="G675" i="2" s="1"/>
  <c r="B724" i="4" l="1"/>
  <c r="D725" i="4"/>
  <c r="G674" i="3"/>
  <c r="F674" i="3" s="1"/>
  <c r="A675" i="3"/>
  <c r="B675" i="3" s="1"/>
  <c r="C680" i="1"/>
  <c r="B681" i="1" s="1"/>
  <c r="N680" i="1"/>
  <c r="I681" i="1" s="1"/>
  <c r="I676" i="2"/>
  <c r="B676" i="2"/>
  <c r="H675" i="2"/>
  <c r="F676" i="2" s="1"/>
  <c r="G676" i="2" s="1"/>
  <c r="D726" i="4" l="1"/>
  <c r="B725" i="4"/>
  <c r="G675" i="3"/>
  <c r="F675" i="3" s="1"/>
  <c r="A676" i="3"/>
  <c r="B676" i="3" s="1"/>
  <c r="H676" i="2"/>
  <c r="F677" i="2" s="1"/>
  <c r="G677" i="2" s="1"/>
  <c r="N681" i="1"/>
  <c r="I682" i="1" s="1"/>
  <c r="C681" i="1"/>
  <c r="B682" i="1" s="1"/>
  <c r="B677" i="2"/>
  <c r="I677" i="2"/>
  <c r="B726" i="4" l="1"/>
  <c r="D727" i="4"/>
  <c r="A677" i="3"/>
  <c r="B677" i="3" s="1"/>
  <c r="G676" i="3"/>
  <c r="F676" i="3" s="1"/>
  <c r="N682" i="1"/>
  <c r="I683" i="1" s="1"/>
  <c r="C682" i="1"/>
  <c r="B683" i="1" s="1"/>
  <c r="H677" i="2"/>
  <c r="F678" i="2" s="1"/>
  <c r="G678" i="2" s="1"/>
  <c r="B678" i="2"/>
  <c r="I678" i="2"/>
  <c r="D728" i="4" l="1"/>
  <c r="B727" i="4"/>
  <c r="G677" i="3"/>
  <c r="F677" i="3" s="1"/>
  <c r="A678" i="3"/>
  <c r="B678" i="3" s="1"/>
  <c r="N683" i="1"/>
  <c r="I684" i="1" s="1"/>
  <c r="C683" i="1"/>
  <c r="B684" i="1" s="1"/>
  <c r="H678" i="2"/>
  <c r="F679" i="2" s="1"/>
  <c r="G679" i="2" s="1"/>
  <c r="B679" i="2"/>
  <c r="I679" i="2"/>
  <c r="B728" i="4" l="1"/>
  <c r="D729" i="4"/>
  <c r="A679" i="3"/>
  <c r="B679" i="3" s="1"/>
  <c r="G678" i="3"/>
  <c r="F678" i="3" s="1"/>
  <c r="C684" i="1"/>
  <c r="B685" i="1" s="1"/>
  <c r="N684" i="1"/>
  <c r="I685" i="1" s="1"/>
  <c r="H679" i="2"/>
  <c r="F680" i="2" s="1"/>
  <c r="G680" i="2" s="1"/>
  <c r="B680" i="2"/>
  <c r="I680" i="2"/>
  <c r="D730" i="4" l="1"/>
  <c r="B729" i="4"/>
  <c r="G679" i="3"/>
  <c r="F679" i="3" s="1"/>
  <c r="A680" i="3"/>
  <c r="B680" i="3" s="1"/>
  <c r="H680" i="2"/>
  <c r="F681" i="2" s="1"/>
  <c r="G681" i="2" s="1"/>
  <c r="N685" i="1"/>
  <c r="I686" i="1" s="1"/>
  <c r="C685" i="1"/>
  <c r="B686" i="1" s="1"/>
  <c r="I681" i="2"/>
  <c r="B681" i="2"/>
  <c r="B730" i="4" l="1"/>
  <c r="D731" i="4"/>
  <c r="G680" i="3"/>
  <c r="F680" i="3" s="1"/>
  <c r="A681" i="3"/>
  <c r="B681" i="3" s="1"/>
  <c r="N686" i="1"/>
  <c r="I687" i="1" s="1"/>
  <c r="C686" i="1"/>
  <c r="B687" i="1" s="1"/>
  <c r="H681" i="2"/>
  <c r="F682" i="2" s="1"/>
  <c r="G682" i="2" s="1"/>
  <c r="B682" i="2"/>
  <c r="I682" i="2"/>
  <c r="D732" i="4" l="1"/>
  <c r="B731" i="4"/>
  <c r="G681" i="3"/>
  <c r="F681" i="3" s="1"/>
  <c r="A682" i="3"/>
  <c r="B682" i="3" s="1"/>
  <c r="N687" i="1"/>
  <c r="I688" i="1" s="1"/>
  <c r="C687" i="1"/>
  <c r="B688" i="1" s="1"/>
  <c r="H682" i="2"/>
  <c r="F683" i="2" s="1"/>
  <c r="G683" i="2" s="1"/>
  <c r="I683" i="2"/>
  <c r="B683" i="2"/>
  <c r="B732" i="4" l="1"/>
  <c r="D733" i="4"/>
  <c r="A683" i="3"/>
  <c r="B683" i="3" s="1"/>
  <c r="G682" i="3"/>
  <c r="F682" i="3" s="1"/>
  <c r="N688" i="1"/>
  <c r="I689" i="1" s="1"/>
  <c r="C688" i="1"/>
  <c r="B689" i="1" s="1"/>
  <c r="H683" i="2"/>
  <c r="F684" i="2" s="1"/>
  <c r="G684" i="2" s="1"/>
  <c r="I684" i="2"/>
  <c r="B684" i="2"/>
  <c r="B733" i="4" l="1"/>
  <c r="D734" i="4"/>
  <c r="A684" i="3"/>
  <c r="B684" i="3" s="1"/>
  <c r="G683" i="3"/>
  <c r="F683" i="3" s="1"/>
  <c r="N689" i="1"/>
  <c r="I690" i="1" s="1"/>
  <c r="C689" i="1"/>
  <c r="B690" i="1" s="1"/>
  <c r="H684" i="2"/>
  <c r="F685" i="2" s="1"/>
  <c r="G685" i="2" s="1"/>
  <c r="B685" i="2"/>
  <c r="I685" i="2"/>
  <c r="D735" i="4" l="1"/>
  <c r="B734" i="4"/>
  <c r="G684" i="3"/>
  <c r="F684" i="3" s="1"/>
  <c r="A685" i="3"/>
  <c r="B685" i="3" s="1"/>
  <c r="H685" i="2"/>
  <c r="F686" i="2" s="1"/>
  <c r="G686" i="2" s="1"/>
  <c r="N690" i="1"/>
  <c r="I691" i="1" s="1"/>
  <c r="C690" i="1"/>
  <c r="B691" i="1" s="1"/>
  <c r="B686" i="2"/>
  <c r="I686" i="2"/>
  <c r="B735" i="4" l="1"/>
  <c r="D736" i="4"/>
  <c r="A686" i="3"/>
  <c r="B686" i="3" s="1"/>
  <c r="G685" i="3"/>
  <c r="F685" i="3" s="1"/>
  <c r="N691" i="1"/>
  <c r="I692" i="1" s="1"/>
  <c r="C691" i="1"/>
  <c r="B692" i="1" s="1"/>
  <c r="H686" i="2"/>
  <c r="F687" i="2" s="1"/>
  <c r="G687" i="2" s="1"/>
  <c r="B687" i="2"/>
  <c r="I687" i="2"/>
  <c r="D737" i="4" l="1"/>
  <c r="B736" i="4"/>
  <c r="G686" i="3"/>
  <c r="F686" i="3" s="1"/>
  <c r="A687" i="3"/>
  <c r="B687" i="3" s="1"/>
  <c r="H687" i="2"/>
  <c r="F688" i="2" s="1"/>
  <c r="G688" i="2" s="1"/>
  <c r="C692" i="1"/>
  <c r="B693" i="1" s="1"/>
  <c r="N692" i="1"/>
  <c r="I693" i="1" s="1"/>
  <c r="B688" i="2"/>
  <c r="I688" i="2"/>
  <c r="D738" i="4" l="1"/>
  <c r="B737" i="4"/>
  <c r="G687" i="3"/>
  <c r="F687" i="3" s="1"/>
  <c r="A688" i="3"/>
  <c r="B688" i="3" s="1"/>
  <c r="N693" i="1"/>
  <c r="I694" i="1" s="1"/>
  <c r="C693" i="1"/>
  <c r="B694" i="1" s="1"/>
  <c r="H688" i="2"/>
  <c r="F689" i="2" s="1"/>
  <c r="G689" i="2" s="1"/>
  <c r="I689" i="2"/>
  <c r="B689" i="2"/>
  <c r="B738" i="4" l="1"/>
  <c r="D739" i="4"/>
  <c r="G688" i="3"/>
  <c r="F688" i="3" s="1"/>
  <c r="A689" i="3"/>
  <c r="B689" i="3" s="1"/>
  <c r="H689" i="2"/>
  <c r="F690" i="2" s="1"/>
  <c r="G690" i="2" s="1"/>
  <c r="N694" i="1"/>
  <c r="I695" i="1" s="1"/>
  <c r="C694" i="1"/>
  <c r="B695" i="1" s="1"/>
  <c r="I690" i="2"/>
  <c r="B690" i="2"/>
  <c r="B739" i="4" l="1"/>
  <c r="D740" i="4"/>
  <c r="A690" i="3"/>
  <c r="B690" i="3" s="1"/>
  <c r="G689" i="3"/>
  <c r="F689" i="3" s="1"/>
  <c r="N695" i="1"/>
  <c r="I696" i="1" s="1"/>
  <c r="C695" i="1"/>
  <c r="B696" i="1" s="1"/>
  <c r="H690" i="2"/>
  <c r="F691" i="2" s="1"/>
  <c r="G691" i="2" s="1"/>
  <c r="I691" i="2"/>
  <c r="B691" i="2"/>
  <c r="D741" i="4" l="1"/>
  <c r="B740" i="4"/>
  <c r="A691" i="3"/>
  <c r="B691" i="3" s="1"/>
  <c r="G690" i="3"/>
  <c r="F690" i="3" s="1"/>
  <c r="N696" i="1"/>
  <c r="I697" i="1" s="1"/>
  <c r="C696" i="1"/>
  <c r="B697" i="1" s="1"/>
  <c r="H691" i="2"/>
  <c r="F692" i="2" s="1"/>
  <c r="G692" i="2" s="1"/>
  <c r="I692" i="2"/>
  <c r="B692" i="2"/>
  <c r="B741" i="4" l="1"/>
  <c r="D742" i="4"/>
  <c r="G691" i="3"/>
  <c r="F691" i="3" s="1"/>
  <c r="A692" i="3"/>
  <c r="B692" i="3" s="1"/>
  <c r="N697" i="1"/>
  <c r="I698" i="1" s="1"/>
  <c r="C697" i="1"/>
  <c r="B698" i="1" s="1"/>
  <c r="H692" i="2"/>
  <c r="F693" i="2" s="1"/>
  <c r="G693" i="2" s="1"/>
  <c r="B693" i="2"/>
  <c r="I693" i="2"/>
  <c r="B742" i="4" l="1"/>
  <c r="D743" i="4"/>
  <c r="G692" i="3"/>
  <c r="F692" i="3" s="1"/>
  <c r="A693" i="3"/>
  <c r="B693" i="3" s="1"/>
  <c r="N698" i="1"/>
  <c r="I699" i="1" s="1"/>
  <c r="C698" i="1"/>
  <c r="B699" i="1" s="1"/>
  <c r="H693" i="2"/>
  <c r="F694" i="2" s="1"/>
  <c r="G694" i="2" s="1"/>
  <c r="B694" i="2"/>
  <c r="I694" i="2"/>
  <c r="D744" i="4" l="1"/>
  <c r="B743" i="4"/>
  <c r="G693" i="3"/>
  <c r="F693" i="3" s="1"/>
  <c r="A694" i="3"/>
  <c r="B694" i="3" s="1"/>
  <c r="H694" i="2"/>
  <c r="F695" i="2" s="1"/>
  <c r="G695" i="2" s="1"/>
  <c r="N699" i="1"/>
  <c r="I700" i="1" s="1"/>
  <c r="C699" i="1"/>
  <c r="B700" i="1" s="1"/>
  <c r="I695" i="2"/>
  <c r="B695" i="2"/>
  <c r="B744" i="4" l="1"/>
  <c r="D745" i="4"/>
  <c r="G694" i="3"/>
  <c r="F694" i="3" s="1"/>
  <c r="A695" i="3"/>
  <c r="B695" i="3" s="1"/>
  <c r="C700" i="1"/>
  <c r="B701" i="1" s="1"/>
  <c r="N700" i="1"/>
  <c r="I701" i="1" s="1"/>
  <c r="H695" i="2"/>
  <c r="F696" i="2" s="1"/>
  <c r="G696" i="2" s="1"/>
  <c r="B696" i="2"/>
  <c r="I696" i="2"/>
  <c r="D746" i="4" l="1"/>
  <c r="B745" i="4"/>
  <c r="G695" i="3"/>
  <c r="F695" i="3" s="1"/>
  <c r="A696" i="3"/>
  <c r="B696" i="3" s="1"/>
  <c r="H696" i="2"/>
  <c r="F697" i="2" s="1"/>
  <c r="G697" i="2" s="1"/>
  <c r="N701" i="1"/>
  <c r="I702" i="1" s="1"/>
  <c r="C701" i="1"/>
  <c r="B702" i="1" s="1"/>
  <c r="I697" i="2"/>
  <c r="B697" i="2"/>
  <c r="B746" i="4" l="1"/>
  <c r="D747" i="4"/>
  <c r="A697" i="3"/>
  <c r="B697" i="3" s="1"/>
  <c r="G696" i="3"/>
  <c r="F696" i="3" s="1"/>
  <c r="N702" i="1"/>
  <c r="I703" i="1" s="1"/>
  <c r="C702" i="1"/>
  <c r="B703" i="1" s="1"/>
  <c r="H697" i="2"/>
  <c r="F698" i="2" s="1"/>
  <c r="G698" i="2" s="1"/>
  <c r="I698" i="2"/>
  <c r="B698" i="2"/>
  <c r="B747" i="4" l="1"/>
  <c r="D748" i="4"/>
  <c r="G697" i="3"/>
  <c r="F697" i="3" s="1"/>
  <c r="A698" i="3"/>
  <c r="B698" i="3" s="1"/>
  <c r="H698" i="2"/>
  <c r="F699" i="2" s="1"/>
  <c r="G699" i="2" s="1"/>
  <c r="N703" i="1"/>
  <c r="I704" i="1" s="1"/>
  <c r="C703" i="1"/>
  <c r="B704" i="1" s="1"/>
  <c r="B699" i="2"/>
  <c r="I699" i="2"/>
  <c r="D749" i="4" l="1"/>
  <c r="B748" i="4"/>
  <c r="G698" i="3"/>
  <c r="F698" i="3" s="1"/>
  <c r="A699" i="3"/>
  <c r="B699" i="3" s="1"/>
  <c r="C704" i="1"/>
  <c r="B705" i="1" s="1"/>
  <c r="N704" i="1"/>
  <c r="I705" i="1" s="1"/>
  <c r="H699" i="2"/>
  <c r="F700" i="2" s="1"/>
  <c r="G700" i="2" s="1"/>
  <c r="I700" i="2"/>
  <c r="B700" i="2"/>
  <c r="B749" i="4" l="1"/>
  <c r="D750" i="4"/>
  <c r="A700" i="3"/>
  <c r="B700" i="3" s="1"/>
  <c r="G699" i="3"/>
  <c r="F699" i="3" s="1"/>
  <c r="N705" i="1"/>
  <c r="I706" i="1" s="1"/>
  <c r="C705" i="1"/>
  <c r="B706" i="1" s="1"/>
  <c r="I701" i="2"/>
  <c r="B701" i="2"/>
  <c r="H700" i="2"/>
  <c r="F701" i="2" s="1"/>
  <c r="G701" i="2" s="1"/>
  <c r="D751" i="4" l="1"/>
  <c r="B750" i="4"/>
  <c r="G700" i="3"/>
  <c r="F700" i="3" s="1"/>
  <c r="A701" i="3"/>
  <c r="B701" i="3" s="1"/>
  <c r="H701" i="2"/>
  <c r="F702" i="2" s="1"/>
  <c r="G702" i="2" s="1"/>
  <c r="N706" i="1"/>
  <c r="I707" i="1" s="1"/>
  <c r="C706" i="1"/>
  <c r="B707" i="1" s="1"/>
  <c r="B702" i="2"/>
  <c r="I702" i="2"/>
  <c r="D752" i="4" l="1"/>
  <c r="B751" i="4"/>
  <c r="G701" i="3"/>
  <c r="F701" i="3" s="1"/>
  <c r="A702" i="3"/>
  <c r="B702" i="3" s="1"/>
  <c r="N707" i="1"/>
  <c r="I708" i="1" s="1"/>
  <c r="C707" i="1"/>
  <c r="B708" i="1" s="1"/>
  <c r="H702" i="2"/>
  <c r="F703" i="2" s="1"/>
  <c r="G703" i="2" s="1"/>
  <c r="I703" i="2"/>
  <c r="B703" i="2"/>
  <c r="B752" i="4" l="1"/>
  <c r="D753" i="4"/>
  <c r="G702" i="3"/>
  <c r="F702" i="3" s="1"/>
  <c r="A703" i="3"/>
  <c r="B703" i="3" s="1"/>
  <c r="H703" i="2"/>
  <c r="F704" i="2" s="1"/>
  <c r="G704" i="2" s="1"/>
  <c r="C708" i="1"/>
  <c r="B709" i="1" s="1"/>
  <c r="N708" i="1"/>
  <c r="I709" i="1" s="1"/>
  <c r="I704" i="2"/>
  <c r="B704" i="2"/>
  <c r="D754" i="4" l="1"/>
  <c r="B753" i="4"/>
  <c r="G703" i="3"/>
  <c r="F703" i="3" s="1"/>
  <c r="A704" i="3"/>
  <c r="B704" i="3" s="1"/>
  <c r="N709" i="1"/>
  <c r="I710" i="1" s="1"/>
  <c r="C709" i="1"/>
  <c r="B710" i="1" s="1"/>
  <c r="H704" i="2"/>
  <c r="F705" i="2" s="1"/>
  <c r="G705" i="2" s="1"/>
  <c r="I705" i="2"/>
  <c r="B705" i="2"/>
  <c r="B754" i="4" l="1"/>
  <c r="D755" i="4"/>
  <c r="G704" i="3"/>
  <c r="F704" i="3" s="1"/>
  <c r="A705" i="3"/>
  <c r="B705" i="3" s="1"/>
  <c r="N710" i="1"/>
  <c r="I711" i="1" s="1"/>
  <c r="C710" i="1"/>
  <c r="B711" i="1" s="1"/>
  <c r="B706" i="2"/>
  <c r="I706" i="2"/>
  <c r="H705" i="2"/>
  <c r="F706" i="2"/>
  <c r="G706" i="2" s="1"/>
  <c r="B755" i="4" l="1"/>
  <c r="D756" i="4"/>
  <c r="G705" i="3"/>
  <c r="F705" i="3" s="1"/>
  <c r="A706" i="3"/>
  <c r="B706" i="3" s="1"/>
  <c r="N711" i="1"/>
  <c r="I712" i="1" s="1"/>
  <c r="C711" i="1"/>
  <c r="B712" i="1" s="1"/>
  <c r="H706" i="2"/>
  <c r="F707" i="2" s="1"/>
  <c r="G707" i="2" s="1"/>
  <c r="B707" i="2"/>
  <c r="I707" i="2"/>
  <c r="D757" i="4" l="1"/>
  <c r="B756" i="4"/>
  <c r="A707" i="3"/>
  <c r="B707" i="3" s="1"/>
  <c r="G706" i="3"/>
  <c r="F706" i="3" s="1"/>
  <c r="C712" i="1"/>
  <c r="B713" i="1" s="1"/>
  <c r="N712" i="1"/>
  <c r="I713" i="1" s="1"/>
  <c r="H707" i="2"/>
  <c r="F708" i="2" s="1"/>
  <c r="G708" i="2" s="1"/>
  <c r="I708" i="2"/>
  <c r="B708" i="2"/>
  <c r="B757" i="4" l="1"/>
  <c r="D758" i="4"/>
  <c r="G707" i="3"/>
  <c r="F707" i="3" s="1"/>
  <c r="A708" i="3"/>
  <c r="B708" i="3" s="1"/>
  <c r="N713" i="1"/>
  <c r="I714" i="1" s="1"/>
  <c r="C713" i="1"/>
  <c r="B714" i="1" s="1"/>
  <c r="B709" i="2"/>
  <c r="I709" i="2"/>
  <c r="H708" i="2"/>
  <c r="F709" i="2" s="1"/>
  <c r="G709" i="2" s="1"/>
  <c r="B758" i="4" l="1"/>
  <c r="D759" i="4"/>
  <c r="A709" i="3"/>
  <c r="B709" i="3" s="1"/>
  <c r="G708" i="3"/>
  <c r="F708" i="3" s="1"/>
  <c r="H709" i="2"/>
  <c r="F710" i="2" s="1"/>
  <c r="G710" i="2" s="1"/>
  <c r="N714" i="1"/>
  <c r="I715" i="1" s="1"/>
  <c r="C714" i="1"/>
  <c r="B715" i="1" s="1"/>
  <c r="B710" i="2"/>
  <c r="I710" i="2"/>
  <c r="D760" i="4" l="1"/>
  <c r="B759" i="4"/>
  <c r="G709" i="3"/>
  <c r="F709" i="3" s="1"/>
  <c r="A710" i="3"/>
  <c r="B710" i="3" s="1"/>
  <c r="N715" i="1"/>
  <c r="I716" i="1" s="1"/>
  <c r="C715" i="1"/>
  <c r="B716" i="1" s="1"/>
  <c r="H710" i="2"/>
  <c r="F711" i="2" s="1"/>
  <c r="G711" i="2" s="1"/>
  <c r="I711" i="2"/>
  <c r="B711" i="2"/>
  <c r="B760" i="4" l="1"/>
  <c r="D761" i="4"/>
  <c r="A711" i="3"/>
  <c r="B711" i="3" s="1"/>
  <c r="G710" i="3"/>
  <c r="F710" i="3" s="1"/>
  <c r="H711" i="2"/>
  <c r="F712" i="2" s="1"/>
  <c r="G712" i="2" s="1"/>
  <c r="C716" i="1"/>
  <c r="B717" i="1" s="1"/>
  <c r="N716" i="1"/>
  <c r="I717" i="1" s="1"/>
  <c r="B712" i="2"/>
  <c r="I712" i="2"/>
  <c r="D762" i="4" l="1"/>
  <c r="B761" i="4"/>
  <c r="G711" i="3"/>
  <c r="F711" i="3" s="1"/>
  <c r="A712" i="3"/>
  <c r="B712" i="3" s="1"/>
  <c r="N717" i="1"/>
  <c r="I718" i="1" s="1"/>
  <c r="C717" i="1"/>
  <c r="B718" i="1" s="1"/>
  <c r="H712" i="2"/>
  <c r="F713" i="2" s="1"/>
  <c r="G713" i="2" s="1"/>
  <c r="I713" i="2"/>
  <c r="B713" i="2"/>
  <c r="B762" i="4" l="1"/>
  <c r="D763" i="4"/>
  <c r="A713" i="3"/>
  <c r="B713" i="3" s="1"/>
  <c r="G712" i="3"/>
  <c r="F712" i="3" s="1"/>
  <c r="N718" i="1"/>
  <c r="I719" i="1" s="1"/>
  <c r="C718" i="1"/>
  <c r="B719" i="1" s="1"/>
  <c r="H713" i="2"/>
  <c r="F714" i="2" s="1"/>
  <c r="G714" i="2" s="1"/>
  <c r="I714" i="2"/>
  <c r="B714" i="2"/>
  <c r="D764" i="4" l="1"/>
  <c r="B763" i="4"/>
  <c r="G713" i="3"/>
  <c r="F713" i="3" s="1"/>
  <c r="A714" i="3"/>
  <c r="B714" i="3" s="1"/>
  <c r="H714" i="2"/>
  <c r="F715" i="2" s="1"/>
  <c r="G715" i="2" s="1"/>
  <c r="N719" i="1"/>
  <c r="I720" i="1" s="1"/>
  <c r="C719" i="1"/>
  <c r="B720" i="1" s="1"/>
  <c r="B715" i="2"/>
  <c r="I715" i="2"/>
  <c r="D765" i="4" l="1"/>
  <c r="B764" i="4"/>
  <c r="A715" i="3"/>
  <c r="B715" i="3" s="1"/>
  <c r="G714" i="3"/>
  <c r="F714" i="3" s="1"/>
  <c r="N720" i="1"/>
  <c r="I721" i="1" s="1"/>
  <c r="C720" i="1"/>
  <c r="B721" i="1" s="1"/>
  <c r="H715" i="2"/>
  <c r="F716" i="2" s="1"/>
  <c r="G716" i="2" s="1"/>
  <c r="I716" i="2"/>
  <c r="B716" i="2"/>
  <c r="B765" i="4" l="1"/>
  <c r="D766" i="4"/>
  <c r="A716" i="3"/>
  <c r="B716" i="3" s="1"/>
  <c r="G715" i="3"/>
  <c r="F715" i="3" s="1"/>
  <c r="N721" i="1"/>
  <c r="I722" i="1" s="1"/>
  <c r="C721" i="1"/>
  <c r="B722" i="1" s="1"/>
  <c r="I717" i="2"/>
  <c r="B717" i="2"/>
  <c r="H716" i="2"/>
  <c r="F717" i="2" s="1"/>
  <c r="G717" i="2" s="1"/>
  <c r="D767" i="4" l="1"/>
  <c r="B766" i="4"/>
  <c r="G716" i="3"/>
  <c r="F716" i="3" s="1"/>
  <c r="A717" i="3"/>
  <c r="B717" i="3" s="1"/>
  <c r="H717" i="2"/>
  <c r="F718" i="2" s="1"/>
  <c r="G718" i="2" s="1"/>
  <c r="N722" i="1"/>
  <c r="I723" i="1" s="1"/>
  <c r="C722" i="1"/>
  <c r="B723" i="1" s="1"/>
  <c r="B718" i="2"/>
  <c r="I718" i="2"/>
  <c r="B767" i="4" l="1"/>
  <c r="D768" i="4"/>
  <c r="G717" i="3"/>
  <c r="F717" i="3" s="1"/>
  <c r="A718" i="3"/>
  <c r="B718" i="3" s="1"/>
  <c r="N723" i="1"/>
  <c r="I724" i="1" s="1"/>
  <c r="C723" i="1"/>
  <c r="B724" i="1" s="1"/>
  <c r="H718" i="2"/>
  <c r="F719" i="2" s="1"/>
  <c r="G719" i="2" s="1"/>
  <c r="B719" i="2"/>
  <c r="I719" i="2"/>
  <c r="B768" i="4" l="1"/>
  <c r="D769" i="4"/>
  <c r="G718" i="3"/>
  <c r="F718" i="3" s="1"/>
  <c r="A719" i="3"/>
  <c r="B719" i="3" s="1"/>
  <c r="C724" i="1"/>
  <c r="B725" i="1" s="1"/>
  <c r="N724" i="1"/>
  <c r="I725" i="1" s="1"/>
  <c r="H719" i="2"/>
  <c r="F720" i="2" s="1"/>
  <c r="G720" i="2" s="1"/>
  <c r="I720" i="2"/>
  <c r="B720" i="2"/>
  <c r="D770" i="4" l="1"/>
  <c r="B769" i="4"/>
  <c r="A720" i="3"/>
  <c r="B720" i="3" s="1"/>
  <c r="G719" i="3"/>
  <c r="F719" i="3" s="1"/>
  <c r="H720" i="2"/>
  <c r="F721" i="2" s="1"/>
  <c r="G721" i="2" s="1"/>
  <c r="N725" i="1"/>
  <c r="I726" i="1" s="1"/>
  <c r="C725" i="1"/>
  <c r="B726" i="1" s="1"/>
  <c r="I721" i="2"/>
  <c r="B721" i="2"/>
  <c r="B770" i="4" l="1"/>
  <c r="D771" i="4"/>
  <c r="G720" i="3"/>
  <c r="F720" i="3" s="1"/>
  <c r="A721" i="3"/>
  <c r="B721" i="3" s="1"/>
  <c r="N726" i="1"/>
  <c r="I727" i="1" s="1"/>
  <c r="C726" i="1"/>
  <c r="B727" i="1" s="1"/>
  <c r="H721" i="2"/>
  <c r="F722" i="2" s="1"/>
  <c r="G722" i="2" s="1"/>
  <c r="B722" i="2"/>
  <c r="I722" i="2"/>
  <c r="D772" i="4" l="1"/>
  <c r="B771" i="4"/>
  <c r="G721" i="3"/>
  <c r="F721" i="3" s="1"/>
  <c r="A722" i="3"/>
  <c r="B722" i="3" s="1"/>
  <c r="N727" i="1"/>
  <c r="I728" i="1" s="1"/>
  <c r="C727" i="1"/>
  <c r="B728" i="1" s="1"/>
  <c r="H722" i="2"/>
  <c r="F723" i="2" s="1"/>
  <c r="G723" i="2" s="1"/>
  <c r="B723" i="2"/>
  <c r="I723" i="2"/>
  <c r="B772" i="4" l="1"/>
  <c r="D773" i="4"/>
  <c r="A723" i="3"/>
  <c r="B723" i="3" s="1"/>
  <c r="G722" i="3"/>
  <c r="F722" i="3" s="1"/>
  <c r="N728" i="1"/>
  <c r="I729" i="1" s="1"/>
  <c r="C728" i="1"/>
  <c r="B729" i="1" s="1"/>
  <c r="H723" i="2"/>
  <c r="F724" i="2" s="1"/>
  <c r="G724" i="2" s="1"/>
  <c r="I724" i="2"/>
  <c r="B724" i="2"/>
  <c r="B773" i="4" l="1"/>
  <c r="D774" i="4"/>
  <c r="A724" i="3"/>
  <c r="B724" i="3" s="1"/>
  <c r="G723" i="3"/>
  <c r="F723" i="3" s="1"/>
  <c r="H724" i="2"/>
  <c r="F725" i="2" s="1"/>
  <c r="G725" i="2" s="1"/>
  <c r="N729" i="1"/>
  <c r="I730" i="1" s="1"/>
  <c r="C729" i="1"/>
  <c r="B730" i="1" s="1"/>
  <c r="B725" i="2"/>
  <c r="I725" i="2"/>
  <c r="B774" i="4" l="1"/>
  <c r="D775" i="4"/>
  <c r="G724" i="3"/>
  <c r="F724" i="3" s="1"/>
  <c r="A725" i="3"/>
  <c r="B725" i="3" s="1"/>
  <c r="N730" i="1"/>
  <c r="I731" i="1" s="1"/>
  <c r="C730" i="1"/>
  <c r="B731" i="1" s="1"/>
  <c r="B726" i="2"/>
  <c r="I726" i="2"/>
  <c r="H725" i="2"/>
  <c r="F726" i="2" s="1"/>
  <c r="G726" i="2" s="1"/>
  <c r="D776" i="4" l="1"/>
  <c r="B775" i="4"/>
  <c r="G725" i="3"/>
  <c r="F725" i="3" s="1"/>
  <c r="A726" i="3"/>
  <c r="B726" i="3" s="1"/>
  <c r="H726" i="2"/>
  <c r="F727" i="2" s="1"/>
  <c r="G727" i="2" s="1"/>
  <c r="N731" i="1"/>
  <c r="I732" i="1" s="1"/>
  <c r="C731" i="1"/>
  <c r="B732" i="1" s="1"/>
  <c r="I727" i="2"/>
  <c r="B727" i="2"/>
  <c r="B776" i="4" l="1"/>
  <c r="D777" i="4"/>
  <c r="G726" i="3"/>
  <c r="F726" i="3" s="1"/>
  <c r="A727" i="3"/>
  <c r="B727" i="3" s="1"/>
  <c r="C732" i="1"/>
  <c r="B733" i="1" s="1"/>
  <c r="N732" i="1"/>
  <c r="I733" i="1" s="1"/>
  <c r="H727" i="2"/>
  <c r="F728" i="2" s="1"/>
  <c r="G728" i="2" s="1"/>
  <c r="B728" i="2"/>
  <c r="I728" i="2"/>
  <c r="D778" i="4" l="1"/>
  <c r="B777" i="4"/>
  <c r="G727" i="3"/>
  <c r="F727" i="3" s="1"/>
  <c r="A728" i="3"/>
  <c r="B728" i="3" s="1"/>
  <c r="H728" i="2"/>
  <c r="F729" i="2" s="1"/>
  <c r="G729" i="2" s="1"/>
  <c r="N733" i="1"/>
  <c r="I734" i="1" s="1"/>
  <c r="C733" i="1"/>
  <c r="B734" i="1" s="1"/>
  <c r="I729" i="2"/>
  <c r="B729" i="2"/>
  <c r="B778" i="4" l="1"/>
  <c r="D779" i="4"/>
  <c r="G728" i="3"/>
  <c r="F728" i="3" s="1"/>
  <c r="A729" i="3"/>
  <c r="B729" i="3" s="1"/>
  <c r="N734" i="1"/>
  <c r="I735" i="1" s="1"/>
  <c r="C734" i="1"/>
  <c r="B735" i="1" s="1"/>
  <c r="I730" i="2"/>
  <c r="B730" i="2"/>
  <c r="H729" i="2"/>
  <c r="F730" i="2" s="1"/>
  <c r="G730" i="2" s="1"/>
  <c r="D780" i="4" l="1"/>
  <c r="B779" i="4"/>
  <c r="G729" i="3"/>
  <c r="F729" i="3" s="1"/>
  <c r="A730" i="3"/>
  <c r="B730" i="3" s="1"/>
  <c r="H730" i="2"/>
  <c r="F731" i="2" s="1"/>
  <c r="G731" i="2" s="1"/>
  <c r="N735" i="1"/>
  <c r="I736" i="1" s="1"/>
  <c r="C735" i="1"/>
  <c r="B736" i="1" s="1"/>
  <c r="B731" i="2"/>
  <c r="I731" i="2"/>
  <c r="B780" i="4" l="1"/>
  <c r="D781" i="4"/>
  <c r="G730" i="3"/>
  <c r="F730" i="3" s="1"/>
  <c r="A731" i="3"/>
  <c r="B731" i="3" s="1"/>
  <c r="N736" i="1"/>
  <c r="I737" i="1" s="1"/>
  <c r="C736" i="1"/>
  <c r="B737" i="1" s="1"/>
  <c r="H731" i="2"/>
  <c r="F732" i="2" s="1"/>
  <c r="G732" i="2" s="1"/>
  <c r="I732" i="2"/>
  <c r="B732" i="2"/>
  <c r="B781" i="4" l="1"/>
  <c r="D782" i="4"/>
  <c r="G731" i="3"/>
  <c r="F731" i="3" s="1"/>
  <c r="A732" i="3"/>
  <c r="B732" i="3" s="1"/>
  <c r="N737" i="1"/>
  <c r="I738" i="1" s="1"/>
  <c r="C737" i="1"/>
  <c r="B738" i="1" s="1"/>
  <c r="I733" i="2"/>
  <c r="B733" i="2"/>
  <c r="H732" i="2"/>
  <c r="F733" i="2" s="1"/>
  <c r="G733" i="2" s="1"/>
  <c r="D783" i="4" l="1"/>
  <c r="B782" i="4"/>
  <c r="G732" i="3"/>
  <c r="F732" i="3" s="1"/>
  <c r="A733" i="3"/>
  <c r="B733" i="3" s="1"/>
  <c r="H733" i="2"/>
  <c r="F734" i="2" s="1"/>
  <c r="G734" i="2" s="1"/>
  <c r="N738" i="1"/>
  <c r="I739" i="1" s="1"/>
  <c r="C738" i="1"/>
  <c r="B739" i="1" s="1"/>
  <c r="B734" i="2"/>
  <c r="I734" i="2"/>
  <c r="B783" i="4" l="1"/>
  <c r="D784" i="4"/>
  <c r="G733" i="3"/>
  <c r="F733" i="3" s="1"/>
  <c r="A734" i="3"/>
  <c r="B734" i="3" s="1"/>
  <c r="N739" i="1"/>
  <c r="I740" i="1" s="1"/>
  <c r="C739" i="1"/>
  <c r="B740" i="1" s="1"/>
  <c r="H734" i="2"/>
  <c r="F735" i="2" s="1"/>
  <c r="G735" i="2" s="1"/>
  <c r="B735" i="2"/>
  <c r="I735" i="2"/>
  <c r="D785" i="4" l="1"/>
  <c r="B784" i="4"/>
  <c r="A735" i="3"/>
  <c r="B735" i="3" s="1"/>
  <c r="G734" i="3"/>
  <c r="F734" i="3" s="1"/>
  <c r="H735" i="2"/>
  <c r="F736" i="2" s="1"/>
  <c r="G736" i="2" s="1"/>
  <c r="C740" i="1"/>
  <c r="B741" i="1" s="1"/>
  <c r="N740" i="1"/>
  <c r="I741" i="1" s="1"/>
  <c r="I736" i="2"/>
  <c r="B736" i="2"/>
  <c r="B785" i="4" l="1"/>
  <c r="D786" i="4"/>
  <c r="G735" i="3"/>
  <c r="F735" i="3" s="1"/>
  <c r="A736" i="3"/>
  <c r="B736" i="3" s="1"/>
  <c r="N741" i="1"/>
  <c r="I742" i="1" s="1"/>
  <c r="C741" i="1"/>
  <c r="B742" i="1" s="1"/>
  <c r="H736" i="2"/>
  <c r="F737" i="2" s="1"/>
  <c r="G737" i="2" s="1"/>
  <c r="I737" i="2"/>
  <c r="B737" i="2"/>
  <c r="B786" i="4" l="1"/>
  <c r="D787" i="4"/>
  <c r="G736" i="3"/>
  <c r="F736" i="3" s="1"/>
  <c r="A737" i="3"/>
  <c r="B737" i="3" s="1"/>
  <c r="N742" i="1"/>
  <c r="I743" i="1" s="1"/>
  <c r="C742" i="1"/>
  <c r="B743" i="1" s="1"/>
  <c r="H737" i="2"/>
  <c r="F738" i="2" s="1"/>
  <c r="G738" i="2" s="1"/>
  <c r="I738" i="2"/>
  <c r="B738" i="2"/>
  <c r="D788" i="4" l="1"/>
  <c r="B787" i="4"/>
  <c r="A738" i="3"/>
  <c r="B738" i="3" s="1"/>
  <c r="G737" i="3"/>
  <c r="F737" i="3" s="1"/>
  <c r="N743" i="1"/>
  <c r="I744" i="1" s="1"/>
  <c r="C743" i="1"/>
  <c r="B744" i="1" s="1"/>
  <c r="H738" i="2"/>
  <c r="F739" i="2" s="1"/>
  <c r="G739" i="2" s="1"/>
  <c r="B739" i="2"/>
  <c r="I739" i="2"/>
  <c r="B788" i="4" l="1"/>
  <c r="D789" i="4"/>
  <c r="A739" i="3"/>
  <c r="B739" i="3" s="1"/>
  <c r="G738" i="3"/>
  <c r="F738" i="3" s="1"/>
  <c r="C744" i="1"/>
  <c r="B745" i="1" s="1"/>
  <c r="N744" i="1"/>
  <c r="I745" i="1" s="1"/>
  <c r="I740" i="2"/>
  <c r="B740" i="2"/>
  <c r="H739" i="2"/>
  <c r="F740" i="2" s="1"/>
  <c r="G740" i="2" s="1"/>
  <c r="D790" i="4" l="1"/>
  <c r="B789" i="4"/>
  <c r="G739" i="3"/>
  <c r="F739" i="3" s="1"/>
  <c r="A740" i="3"/>
  <c r="B740" i="3" s="1"/>
  <c r="H740" i="2"/>
  <c r="F741" i="2" s="1"/>
  <c r="G741" i="2" s="1"/>
  <c r="N745" i="1"/>
  <c r="I746" i="1" s="1"/>
  <c r="C745" i="1"/>
  <c r="B746" i="1" s="1"/>
  <c r="B741" i="2"/>
  <c r="I741" i="2"/>
  <c r="B790" i="4" l="1"/>
  <c r="D791" i="4"/>
  <c r="A741" i="3"/>
  <c r="B741" i="3" s="1"/>
  <c r="G740" i="3"/>
  <c r="F740" i="3" s="1"/>
  <c r="N746" i="1"/>
  <c r="I747" i="1" s="1"/>
  <c r="C746" i="1"/>
  <c r="B747" i="1" s="1"/>
  <c r="H741" i="2"/>
  <c r="F742" i="2" s="1"/>
  <c r="G742" i="2" s="1"/>
  <c r="B742" i="2"/>
  <c r="I742" i="2"/>
  <c r="D792" i="4" l="1"/>
  <c r="B791" i="4"/>
  <c r="G741" i="3"/>
  <c r="F741" i="3" s="1"/>
  <c r="A742" i="3"/>
  <c r="B742" i="3" s="1"/>
  <c r="H742" i="2"/>
  <c r="F743" i="2" s="1"/>
  <c r="G743" i="2" s="1"/>
  <c r="N747" i="1"/>
  <c r="I748" i="1" s="1"/>
  <c r="C747" i="1"/>
  <c r="B748" i="1" s="1"/>
  <c r="I743" i="2"/>
  <c r="B743" i="2"/>
  <c r="D793" i="4" l="1"/>
  <c r="B792" i="4"/>
  <c r="G742" i="3"/>
  <c r="F742" i="3" s="1"/>
  <c r="A743" i="3"/>
  <c r="B743" i="3" s="1"/>
  <c r="C748" i="1"/>
  <c r="B749" i="1" s="1"/>
  <c r="N748" i="1"/>
  <c r="I749" i="1" s="1"/>
  <c r="B744" i="2"/>
  <c r="I744" i="2"/>
  <c r="H743" i="2"/>
  <c r="F744" i="2" s="1"/>
  <c r="G744" i="2" s="1"/>
  <c r="B793" i="4" l="1"/>
  <c r="D794" i="4"/>
  <c r="A744" i="3"/>
  <c r="B744" i="3" s="1"/>
  <c r="G743" i="3"/>
  <c r="F743" i="3" s="1"/>
  <c r="H744" i="2"/>
  <c r="F745" i="2" s="1"/>
  <c r="G745" i="2" s="1"/>
  <c r="N749" i="1"/>
  <c r="I750" i="1" s="1"/>
  <c r="C749" i="1"/>
  <c r="B750" i="1" s="1"/>
  <c r="I745" i="2"/>
  <c r="B745" i="2"/>
  <c r="D795" i="4" l="1"/>
  <c r="B794" i="4"/>
  <c r="A745" i="3"/>
  <c r="B745" i="3" s="1"/>
  <c r="G744" i="3"/>
  <c r="F744" i="3" s="1"/>
  <c r="N750" i="1"/>
  <c r="I751" i="1" s="1"/>
  <c r="C750" i="1"/>
  <c r="B751" i="1" s="1"/>
  <c r="H745" i="2"/>
  <c r="F746" i="2" s="1"/>
  <c r="G746" i="2" s="1"/>
  <c r="I746" i="2"/>
  <c r="B746" i="2"/>
  <c r="D796" i="4" l="1"/>
  <c r="B795" i="4"/>
  <c r="A746" i="3"/>
  <c r="B746" i="3" s="1"/>
  <c r="G745" i="3"/>
  <c r="F745" i="3" s="1"/>
  <c r="H746" i="2"/>
  <c r="F747" i="2" s="1"/>
  <c r="G747" i="2" s="1"/>
  <c r="N751" i="1"/>
  <c r="I752" i="1" s="1"/>
  <c r="C751" i="1"/>
  <c r="B752" i="1" s="1"/>
  <c r="B747" i="2"/>
  <c r="I747" i="2"/>
  <c r="B796" i="4" l="1"/>
  <c r="D797" i="4"/>
  <c r="A747" i="3"/>
  <c r="B747" i="3" s="1"/>
  <c r="G746" i="3"/>
  <c r="F746" i="3" s="1"/>
  <c r="N752" i="1"/>
  <c r="I753" i="1" s="1"/>
  <c r="C752" i="1"/>
  <c r="B753" i="1" s="1"/>
  <c r="H747" i="2"/>
  <c r="F748" i="2" s="1"/>
  <c r="G748" i="2" s="1"/>
  <c r="I748" i="2"/>
  <c r="B748" i="2"/>
  <c r="B797" i="4" l="1"/>
  <c r="D798" i="4"/>
  <c r="G747" i="3"/>
  <c r="F747" i="3" s="1"/>
  <c r="A748" i="3"/>
  <c r="B748" i="3" s="1"/>
  <c r="H748" i="2"/>
  <c r="F749" i="2" s="1"/>
  <c r="G749" i="2" s="1"/>
  <c r="N753" i="1"/>
  <c r="I754" i="1" s="1"/>
  <c r="C753" i="1"/>
  <c r="B754" i="1" s="1"/>
  <c r="I749" i="2"/>
  <c r="B749" i="2"/>
  <c r="D799" i="4" l="1"/>
  <c r="B798" i="4"/>
  <c r="G748" i="3"/>
  <c r="F748" i="3" s="1"/>
  <c r="A749" i="3"/>
  <c r="B749" i="3" s="1"/>
  <c r="N754" i="1"/>
  <c r="I755" i="1" s="1"/>
  <c r="C754" i="1"/>
  <c r="B755" i="1" s="1"/>
  <c r="H749" i="2"/>
  <c r="F750" i="2" s="1"/>
  <c r="G750" i="2" s="1"/>
  <c r="B750" i="2"/>
  <c r="I750" i="2"/>
  <c r="B799" i="4" l="1"/>
  <c r="D800" i="4"/>
  <c r="G749" i="3"/>
  <c r="F749" i="3" s="1"/>
  <c r="A750" i="3"/>
  <c r="B750" i="3" s="1"/>
  <c r="H750" i="2"/>
  <c r="F751" i="2" s="1"/>
  <c r="G751" i="2" s="1"/>
  <c r="N755" i="1"/>
  <c r="I756" i="1" s="1"/>
  <c r="C755" i="1"/>
  <c r="B756" i="1" s="1"/>
  <c r="I751" i="2"/>
  <c r="B751" i="2"/>
  <c r="D801" i="4" l="1"/>
  <c r="B800" i="4"/>
  <c r="A751" i="3"/>
  <c r="B751" i="3" s="1"/>
  <c r="G750" i="3"/>
  <c r="F750" i="3" s="1"/>
  <c r="C756" i="1"/>
  <c r="B757" i="1" s="1"/>
  <c r="N756" i="1"/>
  <c r="I757" i="1" s="1"/>
  <c r="H751" i="2"/>
  <c r="F752" i="2" s="1"/>
  <c r="G752" i="2" s="1"/>
  <c r="I752" i="2"/>
  <c r="B752" i="2"/>
  <c r="B801" i="4" l="1"/>
  <c r="D802" i="4"/>
  <c r="A752" i="3"/>
  <c r="B752" i="3" s="1"/>
  <c r="G751" i="3"/>
  <c r="F751" i="3" s="1"/>
  <c r="H752" i="2"/>
  <c r="F753" i="2" s="1"/>
  <c r="G753" i="2" s="1"/>
  <c r="N757" i="1"/>
  <c r="I758" i="1" s="1"/>
  <c r="C757" i="1"/>
  <c r="B758" i="1" s="1"/>
  <c r="I753" i="2"/>
  <c r="B753" i="2"/>
  <c r="D803" i="4" l="1"/>
  <c r="B802" i="4"/>
  <c r="G752" i="3"/>
  <c r="F752" i="3" s="1"/>
  <c r="A753" i="3"/>
  <c r="B753" i="3" s="1"/>
  <c r="N758" i="1"/>
  <c r="I759" i="1" s="1"/>
  <c r="C758" i="1"/>
  <c r="B759" i="1" s="1"/>
  <c r="H753" i="2"/>
  <c r="F754" i="2" s="1"/>
  <c r="G754" i="2" s="1"/>
  <c r="I754" i="2"/>
  <c r="B754" i="2"/>
  <c r="D804" i="4" l="1"/>
  <c r="B803" i="4"/>
  <c r="A754" i="3"/>
  <c r="B754" i="3" s="1"/>
  <c r="G753" i="3"/>
  <c r="F753" i="3" s="1"/>
  <c r="N759" i="1"/>
  <c r="I760" i="1" s="1"/>
  <c r="C759" i="1"/>
  <c r="B760" i="1" s="1"/>
  <c r="H754" i="2"/>
  <c r="F755" i="2" s="1"/>
  <c r="G755" i="2" s="1"/>
  <c r="B755" i="2"/>
  <c r="I755" i="2"/>
  <c r="B804" i="4" l="1"/>
  <c r="D805" i="4"/>
  <c r="G754" i="3"/>
  <c r="F754" i="3" s="1"/>
  <c r="A755" i="3"/>
  <c r="B755" i="3" s="1"/>
  <c r="H755" i="2"/>
  <c r="F756" i="2" s="1"/>
  <c r="G756" i="2" s="1"/>
  <c r="N760" i="1"/>
  <c r="I761" i="1" s="1"/>
  <c r="C760" i="1"/>
  <c r="B761" i="1" s="1"/>
  <c r="I756" i="2"/>
  <c r="B756" i="2"/>
  <c r="D806" i="4" l="1"/>
  <c r="B805" i="4"/>
  <c r="G755" i="3"/>
  <c r="F755" i="3" s="1"/>
  <c r="A756" i="3"/>
  <c r="B756" i="3" s="1"/>
  <c r="B757" i="2"/>
  <c r="I757" i="2"/>
  <c r="H756" i="2"/>
  <c r="F757" i="2" s="1"/>
  <c r="G757" i="2" s="1"/>
  <c r="N761" i="1"/>
  <c r="I762" i="1" s="1"/>
  <c r="C761" i="1"/>
  <c r="B762" i="1" s="1"/>
  <c r="B806" i="4" l="1"/>
  <c r="D807" i="4"/>
  <c r="G756" i="3"/>
  <c r="F756" i="3" s="1"/>
  <c r="A757" i="3"/>
  <c r="B757" i="3" s="1"/>
  <c r="N762" i="1"/>
  <c r="I763" i="1" s="1"/>
  <c r="C762" i="1"/>
  <c r="B763" i="1" s="1"/>
  <c r="H757" i="2"/>
  <c r="F758" i="2" s="1"/>
  <c r="G758" i="2" s="1"/>
  <c r="B758" i="2"/>
  <c r="I758" i="2"/>
  <c r="D808" i="4" l="1"/>
  <c r="B807" i="4"/>
  <c r="G757" i="3"/>
  <c r="F757" i="3" s="1"/>
  <c r="A758" i="3"/>
  <c r="B758" i="3" s="1"/>
  <c r="H758" i="2"/>
  <c r="F759" i="2" s="1"/>
  <c r="G759" i="2" s="1"/>
  <c r="I759" i="2"/>
  <c r="B759" i="2"/>
  <c r="N763" i="1"/>
  <c r="I764" i="1" s="1"/>
  <c r="C763" i="1"/>
  <c r="B764" i="1" s="1"/>
  <c r="D809" i="4" l="1"/>
  <c r="B808" i="4"/>
  <c r="A759" i="3"/>
  <c r="B759" i="3" s="1"/>
  <c r="G758" i="3"/>
  <c r="F758" i="3" s="1"/>
  <c r="C764" i="1"/>
  <c r="B765" i="1" s="1"/>
  <c r="N764" i="1"/>
  <c r="I765" i="1" s="1"/>
  <c r="B760" i="2"/>
  <c r="I760" i="2"/>
  <c r="H759" i="2"/>
  <c r="F760" i="2" s="1"/>
  <c r="G760" i="2" s="1"/>
  <c r="B809" i="4" l="1"/>
  <c r="D810" i="4"/>
  <c r="A760" i="3"/>
  <c r="B760" i="3" s="1"/>
  <c r="G759" i="3"/>
  <c r="F759" i="3" s="1"/>
  <c r="N765" i="1"/>
  <c r="I766" i="1" s="1"/>
  <c r="C765" i="1"/>
  <c r="B766" i="1" s="1"/>
  <c r="I761" i="2"/>
  <c r="B761" i="2"/>
  <c r="H760" i="2"/>
  <c r="F761" i="2" s="1"/>
  <c r="G761" i="2" s="1"/>
  <c r="D811" i="4" l="1"/>
  <c r="B810" i="4"/>
  <c r="G760" i="3"/>
  <c r="F760" i="3" s="1"/>
  <c r="A761" i="3"/>
  <c r="B761" i="3" s="1"/>
  <c r="N766" i="1"/>
  <c r="I767" i="1" s="1"/>
  <c r="C766" i="1"/>
  <c r="B767" i="1" s="1"/>
  <c r="H761" i="2"/>
  <c r="F762" i="2" s="1"/>
  <c r="G762" i="2" s="1"/>
  <c r="I762" i="2"/>
  <c r="B762" i="2"/>
  <c r="D812" i="4" l="1"/>
  <c r="B811" i="4"/>
  <c r="G761" i="3"/>
  <c r="F761" i="3" s="1"/>
  <c r="A762" i="3"/>
  <c r="B762" i="3" s="1"/>
  <c r="H762" i="2"/>
  <c r="F763" i="2" s="1"/>
  <c r="G763" i="2" s="1"/>
  <c r="N767" i="1"/>
  <c r="I768" i="1" s="1"/>
  <c r="C767" i="1"/>
  <c r="B768" i="1" s="1"/>
  <c r="B763" i="2"/>
  <c r="I763" i="2"/>
  <c r="B812" i="4" l="1"/>
  <c r="D813" i="4"/>
  <c r="G762" i="3"/>
  <c r="F762" i="3" s="1"/>
  <c r="A763" i="3"/>
  <c r="B763" i="3" s="1"/>
  <c r="C768" i="1"/>
  <c r="B769" i="1" s="1"/>
  <c r="N768" i="1"/>
  <c r="I769" i="1" s="1"/>
  <c r="H763" i="2"/>
  <c r="F764" i="2" s="1"/>
  <c r="G764" i="2" s="1"/>
  <c r="I764" i="2"/>
  <c r="B764" i="2"/>
  <c r="B813" i="4" l="1"/>
  <c r="D814" i="4"/>
  <c r="A764" i="3"/>
  <c r="B764" i="3" s="1"/>
  <c r="G763" i="3"/>
  <c r="F763" i="3" s="1"/>
  <c r="H764" i="2"/>
  <c r="F765" i="2" s="1"/>
  <c r="G765" i="2" s="1"/>
  <c r="N769" i="1"/>
  <c r="I770" i="1" s="1"/>
  <c r="C769" i="1"/>
  <c r="B770" i="1" s="1"/>
  <c r="I765" i="2"/>
  <c r="B765" i="2"/>
  <c r="D815" i="4" l="1"/>
  <c r="B814" i="4"/>
  <c r="G764" i="3"/>
  <c r="F764" i="3" s="1"/>
  <c r="A765" i="3"/>
  <c r="B765" i="3" s="1"/>
  <c r="N770" i="1"/>
  <c r="I771" i="1" s="1"/>
  <c r="C770" i="1"/>
  <c r="B771" i="1" s="1"/>
  <c r="H765" i="2"/>
  <c r="F766" i="2" s="1"/>
  <c r="G766" i="2" s="1"/>
  <c r="B766" i="2"/>
  <c r="I766" i="2"/>
  <c r="D816" i="4" l="1"/>
  <c r="B815" i="4"/>
  <c r="A766" i="3"/>
  <c r="B766" i="3" s="1"/>
  <c r="G765" i="3"/>
  <c r="F765" i="3" s="1"/>
  <c r="H766" i="2"/>
  <c r="F767" i="2" s="1"/>
  <c r="G767" i="2" s="1"/>
  <c r="N771" i="1"/>
  <c r="I772" i="1" s="1"/>
  <c r="C771" i="1"/>
  <c r="B772" i="1" s="1"/>
  <c r="B767" i="2"/>
  <c r="I767" i="2"/>
  <c r="D817" i="4" l="1"/>
  <c r="B816" i="4"/>
  <c r="A767" i="3"/>
  <c r="B767" i="3" s="1"/>
  <c r="G766" i="3"/>
  <c r="F766" i="3" s="1"/>
  <c r="C772" i="1"/>
  <c r="B773" i="1" s="1"/>
  <c r="N772" i="1"/>
  <c r="I773" i="1" s="1"/>
  <c r="H767" i="2"/>
  <c r="F768" i="2" s="1"/>
  <c r="G768" i="2" s="1"/>
  <c r="I768" i="2"/>
  <c r="B768" i="2"/>
  <c r="B817" i="4" l="1"/>
  <c r="D818" i="4"/>
  <c r="G767" i="3"/>
  <c r="F767" i="3" s="1"/>
  <c r="A768" i="3"/>
  <c r="B768" i="3" s="1"/>
  <c r="H768" i="2"/>
  <c r="F769" i="2" s="1"/>
  <c r="G769" i="2" s="1"/>
  <c r="N773" i="1"/>
  <c r="I774" i="1" s="1"/>
  <c r="C773" i="1"/>
  <c r="B774" i="1" s="1"/>
  <c r="I769" i="2"/>
  <c r="B769" i="2"/>
  <c r="D819" i="4" l="1"/>
  <c r="B818" i="4"/>
  <c r="A769" i="3"/>
  <c r="B769" i="3" s="1"/>
  <c r="G768" i="3"/>
  <c r="F768" i="3" s="1"/>
  <c r="C774" i="1"/>
  <c r="B775" i="1" s="1"/>
  <c r="N774" i="1"/>
  <c r="I775" i="1" s="1"/>
  <c r="B770" i="2"/>
  <c r="I770" i="2"/>
  <c r="H769" i="2"/>
  <c r="F770" i="2" s="1"/>
  <c r="G770" i="2" s="1"/>
  <c r="D820" i="4" l="1"/>
  <c r="B819" i="4"/>
  <c r="G769" i="3"/>
  <c r="F769" i="3" s="1"/>
  <c r="A770" i="3"/>
  <c r="B770" i="3" s="1"/>
  <c r="H770" i="2"/>
  <c r="F771" i="2" s="1"/>
  <c r="G771" i="2" s="1"/>
  <c r="C775" i="1"/>
  <c r="B776" i="1" s="1"/>
  <c r="N775" i="1"/>
  <c r="I776" i="1" s="1"/>
  <c r="B771" i="2"/>
  <c r="I771" i="2"/>
  <c r="B820" i="4" l="1"/>
  <c r="D821" i="4"/>
  <c r="G770" i="3"/>
  <c r="F770" i="3" s="1"/>
  <c r="A771" i="3"/>
  <c r="B771" i="3" s="1"/>
  <c r="N776" i="1"/>
  <c r="I777" i="1" s="1"/>
  <c r="C776" i="1"/>
  <c r="B777" i="1" s="1"/>
  <c r="H771" i="2"/>
  <c r="F772" i="2" s="1"/>
  <c r="G772" i="2" s="1"/>
  <c r="I772" i="2"/>
  <c r="B772" i="2"/>
  <c r="D822" i="4" l="1"/>
  <c r="B821" i="4"/>
  <c r="A772" i="3"/>
  <c r="B772" i="3" s="1"/>
  <c r="G771" i="3"/>
  <c r="F771" i="3" s="1"/>
  <c r="N777" i="1"/>
  <c r="I778" i="1" s="1"/>
  <c r="C777" i="1"/>
  <c r="B778" i="1" s="1"/>
  <c r="H772" i="2"/>
  <c r="F773" i="2" s="1"/>
  <c r="G773" i="2" s="1"/>
  <c r="I773" i="2"/>
  <c r="B773" i="2"/>
  <c r="B822" i="4" l="1"/>
  <c r="D823" i="4"/>
  <c r="A773" i="3"/>
  <c r="B773" i="3" s="1"/>
  <c r="G772" i="3"/>
  <c r="F772" i="3" s="1"/>
  <c r="H773" i="2"/>
  <c r="F774" i="2" s="1"/>
  <c r="G774" i="2" s="1"/>
  <c r="C778" i="1"/>
  <c r="B779" i="1" s="1"/>
  <c r="N778" i="1"/>
  <c r="I779" i="1" s="1"/>
  <c r="I774" i="2"/>
  <c r="B774" i="2"/>
  <c r="D824" i="4" l="1"/>
  <c r="B823" i="4"/>
  <c r="G773" i="3"/>
  <c r="F773" i="3" s="1"/>
  <c r="A774" i="3"/>
  <c r="B774" i="3" s="1"/>
  <c r="C779" i="1"/>
  <c r="B780" i="1" s="1"/>
  <c r="N779" i="1"/>
  <c r="I780" i="1" s="1"/>
  <c r="H774" i="2"/>
  <c r="F775" i="2" s="1"/>
  <c r="G775" i="2" s="1"/>
  <c r="I775" i="2"/>
  <c r="B775" i="2"/>
  <c r="D825" i="4" l="1"/>
  <c r="B824" i="4"/>
  <c r="A775" i="3"/>
  <c r="B775" i="3" s="1"/>
  <c r="G774" i="3"/>
  <c r="F774" i="3" s="1"/>
  <c r="H775" i="2"/>
  <c r="F776" i="2" s="1"/>
  <c r="G776" i="2" s="1"/>
  <c r="N780" i="1"/>
  <c r="I781" i="1" s="1"/>
  <c r="C780" i="1"/>
  <c r="B781" i="1" s="1"/>
  <c r="B776" i="2"/>
  <c r="I776" i="2"/>
  <c r="B825" i="4" l="1"/>
  <c r="D826" i="4"/>
  <c r="A776" i="3"/>
  <c r="B776" i="3" s="1"/>
  <c r="G775" i="3"/>
  <c r="F775" i="3" s="1"/>
  <c r="N781" i="1"/>
  <c r="I782" i="1" s="1"/>
  <c r="C781" i="1"/>
  <c r="B782" i="1" s="1"/>
  <c r="H776" i="2"/>
  <c r="F777" i="2" s="1"/>
  <c r="G777" i="2" s="1"/>
  <c r="I777" i="2"/>
  <c r="B777" i="2"/>
  <c r="D827" i="4" l="1"/>
  <c r="B826" i="4"/>
  <c r="G776" i="3"/>
  <c r="F776" i="3" s="1"/>
  <c r="A777" i="3"/>
  <c r="B777" i="3" s="1"/>
  <c r="H777" i="2"/>
  <c r="F778" i="2" s="1"/>
  <c r="G778" i="2" s="1"/>
  <c r="C782" i="1"/>
  <c r="B783" i="1" s="1"/>
  <c r="N782" i="1"/>
  <c r="I783" i="1" s="1"/>
  <c r="I778" i="2"/>
  <c r="B778" i="2"/>
  <c r="D828" i="4" l="1"/>
  <c r="B827" i="4"/>
  <c r="A778" i="3"/>
  <c r="B778" i="3" s="1"/>
  <c r="G777" i="3"/>
  <c r="F777" i="3" s="1"/>
  <c r="C783" i="1"/>
  <c r="B784" i="1" s="1"/>
  <c r="N783" i="1"/>
  <c r="I784" i="1" s="1"/>
  <c r="H778" i="2"/>
  <c r="F779" i="2" s="1"/>
  <c r="G779" i="2" s="1"/>
  <c r="B779" i="2"/>
  <c r="I779" i="2"/>
  <c r="D829" i="4" l="1"/>
  <c r="B828" i="4"/>
  <c r="G778" i="3"/>
  <c r="F778" i="3" s="1"/>
  <c r="A779" i="3"/>
  <c r="B779" i="3" s="1"/>
  <c r="H779" i="2"/>
  <c r="F780" i="2" s="1"/>
  <c r="G780" i="2" s="1"/>
  <c r="N784" i="1"/>
  <c r="I785" i="1" s="1"/>
  <c r="C784" i="1"/>
  <c r="B785" i="1" s="1"/>
  <c r="I780" i="2"/>
  <c r="B780" i="2"/>
  <c r="B829" i="4" l="1"/>
  <c r="D830" i="4"/>
  <c r="A780" i="3"/>
  <c r="B780" i="3" s="1"/>
  <c r="G779" i="3"/>
  <c r="F779" i="3" s="1"/>
  <c r="N785" i="1"/>
  <c r="I786" i="1" s="1"/>
  <c r="C785" i="1"/>
  <c r="B786" i="1" s="1"/>
  <c r="B781" i="2"/>
  <c r="I781" i="2"/>
  <c r="H780" i="2"/>
  <c r="F781" i="2" s="1"/>
  <c r="G781" i="2" s="1"/>
  <c r="D831" i="4" l="1"/>
  <c r="B830" i="4"/>
  <c r="G780" i="3"/>
  <c r="F780" i="3" s="1"/>
  <c r="A781" i="3"/>
  <c r="B781" i="3" s="1"/>
  <c r="H781" i="2"/>
  <c r="F782" i="2" s="1"/>
  <c r="G782" i="2" s="1"/>
  <c r="C786" i="1"/>
  <c r="B787" i="1" s="1"/>
  <c r="N786" i="1"/>
  <c r="I787" i="1" s="1"/>
  <c r="I782" i="2"/>
  <c r="B782" i="2"/>
  <c r="D832" i="4" l="1"/>
  <c r="B831" i="4"/>
  <c r="G781" i="3"/>
  <c r="F781" i="3" s="1"/>
  <c r="A782" i="3"/>
  <c r="B782" i="3" s="1"/>
  <c r="C787" i="1"/>
  <c r="B788" i="1" s="1"/>
  <c r="N787" i="1"/>
  <c r="I788" i="1" s="1"/>
  <c r="H782" i="2"/>
  <c r="F783" i="2" s="1"/>
  <c r="G783" i="2" s="1"/>
  <c r="B783" i="2"/>
  <c r="I783" i="2"/>
  <c r="B832" i="4" l="1"/>
  <c r="D833" i="4"/>
  <c r="A783" i="3"/>
  <c r="B783" i="3" s="1"/>
  <c r="G782" i="3"/>
  <c r="F782" i="3" s="1"/>
  <c r="N788" i="1"/>
  <c r="I789" i="1" s="1"/>
  <c r="C788" i="1"/>
  <c r="B789" i="1" s="1"/>
  <c r="B784" i="2"/>
  <c r="I784" i="2"/>
  <c r="H783" i="2"/>
  <c r="F784" i="2" s="1"/>
  <c r="G784" i="2" s="1"/>
  <c r="B833" i="4" l="1"/>
  <c r="D834" i="4"/>
  <c r="G783" i="3"/>
  <c r="F783" i="3" s="1"/>
  <c r="A784" i="3"/>
  <c r="B784" i="3" s="1"/>
  <c r="H784" i="2"/>
  <c r="F785" i="2" s="1"/>
  <c r="G785" i="2" s="1"/>
  <c r="N789" i="1"/>
  <c r="I790" i="1" s="1"/>
  <c r="C789" i="1"/>
  <c r="B790" i="1" s="1"/>
  <c r="I785" i="2"/>
  <c r="B785" i="2"/>
  <c r="D835" i="4" l="1"/>
  <c r="B834" i="4"/>
  <c r="G784" i="3"/>
  <c r="F784" i="3" s="1"/>
  <c r="A785" i="3"/>
  <c r="B785" i="3" s="1"/>
  <c r="C790" i="1"/>
  <c r="B791" i="1" s="1"/>
  <c r="N790" i="1"/>
  <c r="I791" i="1" s="1"/>
  <c r="H785" i="2"/>
  <c r="F786" i="2" s="1"/>
  <c r="G786" i="2" s="1"/>
  <c r="B786" i="2"/>
  <c r="I786" i="2"/>
  <c r="B835" i="4" l="1"/>
  <c r="D836" i="4"/>
  <c r="A786" i="3"/>
  <c r="B786" i="3" s="1"/>
  <c r="G785" i="3"/>
  <c r="F785" i="3" s="1"/>
  <c r="C791" i="1"/>
  <c r="B792" i="1" s="1"/>
  <c r="N791" i="1"/>
  <c r="I792" i="1" s="1"/>
  <c r="B787" i="2"/>
  <c r="I787" i="2"/>
  <c r="H786" i="2"/>
  <c r="F787" i="2" s="1"/>
  <c r="G787" i="2" s="1"/>
  <c r="B836" i="4" l="1"/>
  <c r="D837" i="4"/>
  <c r="A787" i="3"/>
  <c r="B787" i="3" s="1"/>
  <c r="G786" i="3"/>
  <c r="F786" i="3" s="1"/>
  <c r="H787" i="2"/>
  <c r="F788" i="2" s="1"/>
  <c r="G788" i="2" s="1"/>
  <c r="N792" i="1"/>
  <c r="I793" i="1" s="1"/>
  <c r="C792" i="1"/>
  <c r="B793" i="1" s="1"/>
  <c r="I788" i="2"/>
  <c r="B788" i="2"/>
  <c r="D838" i="4" l="1"/>
  <c r="B837" i="4"/>
  <c r="A788" i="3"/>
  <c r="B788" i="3" s="1"/>
  <c r="G787" i="3"/>
  <c r="F787" i="3" s="1"/>
  <c r="N793" i="1"/>
  <c r="I794" i="1" s="1"/>
  <c r="C793" i="1"/>
  <c r="B794" i="1" s="1"/>
  <c r="I789" i="2"/>
  <c r="B789" i="2"/>
  <c r="H788" i="2"/>
  <c r="F789" i="2" s="1"/>
  <c r="G789" i="2" s="1"/>
  <c r="B838" i="4" l="1"/>
  <c r="D839" i="4"/>
  <c r="G788" i="3"/>
  <c r="F788" i="3" s="1"/>
  <c r="A789" i="3"/>
  <c r="B789" i="3" s="1"/>
  <c r="C794" i="1"/>
  <c r="B795" i="1" s="1"/>
  <c r="N794" i="1"/>
  <c r="I795" i="1" s="1"/>
  <c r="I790" i="2"/>
  <c r="B790" i="2"/>
  <c r="H789" i="2"/>
  <c r="F790" i="2" s="1"/>
  <c r="G790" i="2" s="1"/>
  <c r="D840" i="4" l="1"/>
  <c r="B839" i="4"/>
  <c r="G789" i="3"/>
  <c r="F789" i="3" s="1"/>
  <c r="A790" i="3"/>
  <c r="B790" i="3" s="1"/>
  <c r="C795" i="1"/>
  <c r="B796" i="1" s="1"/>
  <c r="N795" i="1"/>
  <c r="I796" i="1" s="1"/>
  <c r="I791" i="2"/>
  <c r="B791" i="2"/>
  <c r="H790" i="2"/>
  <c r="F791" i="2" s="1"/>
  <c r="G791" i="2" s="1"/>
  <c r="B840" i="4" l="1"/>
  <c r="D841" i="4"/>
  <c r="G790" i="3"/>
  <c r="F790" i="3" s="1"/>
  <c r="A791" i="3"/>
  <c r="B791" i="3" s="1"/>
  <c r="H791" i="2"/>
  <c r="F792" i="2" s="1"/>
  <c r="G792" i="2" s="1"/>
  <c r="N796" i="1"/>
  <c r="I797" i="1" s="1"/>
  <c r="C796" i="1"/>
  <c r="B797" i="1" s="1"/>
  <c r="B792" i="2"/>
  <c r="I792" i="2"/>
  <c r="B841" i="4" l="1"/>
  <c r="D842" i="4"/>
  <c r="A792" i="3"/>
  <c r="B792" i="3" s="1"/>
  <c r="G791" i="3"/>
  <c r="F791" i="3" s="1"/>
  <c r="N797" i="1"/>
  <c r="I798" i="1" s="1"/>
  <c r="C797" i="1"/>
  <c r="B798" i="1" s="1"/>
  <c r="H792" i="2"/>
  <c r="F793" i="2" s="1"/>
  <c r="G793" i="2" s="1"/>
  <c r="I793" i="2"/>
  <c r="B793" i="2"/>
  <c r="D843" i="4" l="1"/>
  <c r="B842" i="4"/>
  <c r="G792" i="3"/>
  <c r="F792" i="3" s="1"/>
  <c r="A793" i="3"/>
  <c r="B793" i="3" s="1"/>
  <c r="H793" i="2"/>
  <c r="F794" i="2" s="1"/>
  <c r="G794" i="2" s="1"/>
  <c r="C798" i="1"/>
  <c r="B799" i="1" s="1"/>
  <c r="N798" i="1"/>
  <c r="I799" i="1" s="1"/>
  <c r="B794" i="2"/>
  <c r="I794" i="2"/>
  <c r="B843" i="4" l="1"/>
  <c r="D844" i="4"/>
  <c r="G793" i="3"/>
  <c r="F793" i="3" s="1"/>
  <c r="A794" i="3"/>
  <c r="B794" i="3" s="1"/>
  <c r="C799" i="1"/>
  <c r="B800" i="1" s="1"/>
  <c r="N799" i="1"/>
  <c r="I800" i="1" s="1"/>
  <c r="H794" i="2"/>
  <c r="F795" i="2" s="1"/>
  <c r="G795" i="2" s="1"/>
  <c r="B795" i="2"/>
  <c r="I795" i="2"/>
  <c r="D845" i="4" l="1"/>
  <c r="B844" i="4"/>
  <c r="G794" i="3"/>
  <c r="F794" i="3" s="1"/>
  <c r="A795" i="3"/>
  <c r="B795" i="3" s="1"/>
  <c r="H795" i="2"/>
  <c r="F796" i="2" s="1"/>
  <c r="G796" i="2" s="1"/>
  <c r="N800" i="1"/>
  <c r="I801" i="1" s="1"/>
  <c r="C800" i="1"/>
  <c r="B801" i="1" s="1"/>
  <c r="B796" i="2"/>
  <c r="I796" i="2"/>
  <c r="B845" i="4" l="1"/>
  <c r="D846" i="4"/>
  <c r="G795" i="3"/>
  <c r="F795" i="3" s="1"/>
  <c r="A796" i="3"/>
  <c r="B796" i="3" s="1"/>
  <c r="N801" i="1"/>
  <c r="I802" i="1" s="1"/>
  <c r="C801" i="1"/>
  <c r="B802" i="1" s="1"/>
  <c r="H796" i="2"/>
  <c r="F797" i="2" s="1"/>
  <c r="G797" i="2" s="1"/>
  <c r="B797" i="2"/>
  <c r="I797" i="2"/>
  <c r="D847" i="4" l="1"/>
  <c r="B846" i="4"/>
  <c r="G796" i="3"/>
  <c r="F796" i="3" s="1"/>
  <c r="A797" i="3"/>
  <c r="B797" i="3" s="1"/>
  <c r="H797" i="2"/>
  <c r="F798" i="2" s="1"/>
  <c r="G798" i="2" s="1"/>
  <c r="C802" i="1"/>
  <c r="B803" i="1" s="1"/>
  <c r="N802" i="1"/>
  <c r="I803" i="1" s="1"/>
  <c r="I798" i="2"/>
  <c r="B798" i="2"/>
  <c r="D848" i="4" l="1"/>
  <c r="B847" i="4"/>
  <c r="G797" i="3"/>
  <c r="F797" i="3" s="1"/>
  <c r="A798" i="3"/>
  <c r="B798" i="3" s="1"/>
  <c r="C803" i="1"/>
  <c r="B804" i="1" s="1"/>
  <c r="N803" i="1"/>
  <c r="I804" i="1" s="1"/>
  <c r="B799" i="2"/>
  <c r="I799" i="2"/>
  <c r="H798" i="2"/>
  <c r="F799" i="2" s="1"/>
  <c r="G799" i="2" s="1"/>
  <c r="B848" i="4" l="1"/>
  <c r="D849" i="4"/>
  <c r="A799" i="3"/>
  <c r="B799" i="3" s="1"/>
  <c r="G798" i="3"/>
  <c r="F798" i="3" s="1"/>
  <c r="H799" i="2"/>
  <c r="F800" i="2" s="1"/>
  <c r="G800" i="2" s="1"/>
  <c r="N804" i="1"/>
  <c r="I805" i="1" s="1"/>
  <c r="C804" i="1"/>
  <c r="B805" i="1" s="1"/>
  <c r="B800" i="2"/>
  <c r="I800" i="2"/>
  <c r="D850" i="4" l="1"/>
  <c r="B849" i="4"/>
  <c r="G799" i="3"/>
  <c r="F799" i="3" s="1"/>
  <c r="A800" i="3"/>
  <c r="B800" i="3" s="1"/>
  <c r="N805" i="1"/>
  <c r="I806" i="1" s="1"/>
  <c r="C805" i="1"/>
  <c r="B806" i="1" s="1"/>
  <c r="H800" i="2"/>
  <c r="F801" i="2" s="1"/>
  <c r="G801" i="2" s="1"/>
  <c r="I801" i="2"/>
  <c r="B801" i="2"/>
  <c r="D851" i="4" l="1"/>
  <c r="B850" i="4"/>
  <c r="A801" i="3"/>
  <c r="B801" i="3" s="1"/>
  <c r="G800" i="3"/>
  <c r="F800" i="3" s="1"/>
  <c r="C806" i="1"/>
  <c r="B807" i="1" s="1"/>
  <c r="N806" i="1"/>
  <c r="I807" i="1" s="1"/>
  <c r="H801" i="2"/>
  <c r="F802" i="2" s="1"/>
  <c r="G802" i="2" s="1"/>
  <c r="B802" i="2"/>
  <c r="I802" i="2"/>
  <c r="B851" i="4" l="1"/>
  <c r="D852" i="4"/>
  <c r="G801" i="3"/>
  <c r="F801" i="3" s="1"/>
  <c r="A802" i="3"/>
  <c r="B802" i="3" s="1"/>
  <c r="C807" i="1"/>
  <c r="B808" i="1" s="1"/>
  <c r="N807" i="1"/>
  <c r="I808" i="1" s="1"/>
  <c r="H802" i="2"/>
  <c r="F803" i="2" s="1"/>
  <c r="G803" i="2" s="1"/>
  <c r="B803" i="2"/>
  <c r="I803" i="2"/>
  <c r="D853" i="4" l="1"/>
  <c r="B852" i="4"/>
  <c r="A803" i="3"/>
  <c r="B803" i="3" s="1"/>
  <c r="G802" i="3"/>
  <c r="F802" i="3" s="1"/>
  <c r="H803" i="2"/>
  <c r="F804" i="2" s="1"/>
  <c r="G804" i="2" s="1"/>
  <c r="N808" i="1"/>
  <c r="I809" i="1" s="1"/>
  <c r="C808" i="1"/>
  <c r="B809" i="1" s="1"/>
  <c r="I804" i="2"/>
  <c r="B804" i="2"/>
  <c r="B853" i="4" l="1"/>
  <c r="D854" i="4"/>
  <c r="G803" i="3"/>
  <c r="F803" i="3" s="1"/>
  <c r="A804" i="3"/>
  <c r="B804" i="3" s="1"/>
  <c r="N809" i="1"/>
  <c r="I810" i="1" s="1"/>
  <c r="C809" i="1"/>
  <c r="B810" i="1" s="1"/>
  <c r="H804" i="2"/>
  <c r="F805" i="2" s="1"/>
  <c r="G805" i="2" s="1"/>
  <c r="I805" i="2"/>
  <c r="B805" i="2"/>
  <c r="B854" i="4" l="1"/>
  <c r="D855" i="4"/>
  <c r="G804" i="3"/>
  <c r="F804" i="3" s="1"/>
  <c r="A805" i="3"/>
  <c r="B805" i="3" s="1"/>
  <c r="C810" i="1"/>
  <c r="B811" i="1" s="1"/>
  <c r="N810" i="1"/>
  <c r="I811" i="1" s="1"/>
  <c r="I806" i="2"/>
  <c r="B806" i="2"/>
  <c r="H805" i="2"/>
  <c r="F806" i="2" s="1"/>
  <c r="G806" i="2" s="1"/>
  <c r="D856" i="4" l="1"/>
  <c r="B855" i="4"/>
  <c r="G805" i="3"/>
  <c r="F805" i="3" s="1"/>
  <c r="A806" i="3"/>
  <c r="B806" i="3" s="1"/>
  <c r="C811" i="1"/>
  <c r="B812" i="1" s="1"/>
  <c r="N811" i="1"/>
  <c r="I812" i="1" s="1"/>
  <c r="I807" i="2"/>
  <c r="B807" i="2"/>
  <c r="H806" i="2"/>
  <c r="F807" i="2" s="1"/>
  <c r="G807" i="2" s="1"/>
  <c r="B856" i="4" l="1"/>
  <c r="D857" i="4"/>
  <c r="A807" i="3"/>
  <c r="B807" i="3" s="1"/>
  <c r="G806" i="3"/>
  <c r="F806" i="3" s="1"/>
  <c r="H807" i="2"/>
  <c r="F808" i="2" s="1"/>
  <c r="G808" i="2" s="1"/>
  <c r="N812" i="1"/>
  <c r="I813" i="1" s="1"/>
  <c r="C812" i="1"/>
  <c r="B813" i="1" s="1"/>
  <c r="B808" i="2"/>
  <c r="I808" i="2"/>
  <c r="D858" i="4" l="1"/>
  <c r="B857" i="4"/>
  <c r="A808" i="3"/>
  <c r="B808" i="3" s="1"/>
  <c r="G807" i="3"/>
  <c r="F807" i="3" s="1"/>
  <c r="N813" i="1"/>
  <c r="I814" i="1" s="1"/>
  <c r="C813" i="1"/>
  <c r="B814" i="1" s="1"/>
  <c r="I809" i="2"/>
  <c r="B809" i="2"/>
  <c r="H808" i="2"/>
  <c r="F809" i="2" s="1"/>
  <c r="G809" i="2" s="1"/>
  <c r="D859" i="4" l="1"/>
  <c r="B858" i="4"/>
  <c r="A809" i="3"/>
  <c r="B809" i="3" s="1"/>
  <c r="G808" i="3"/>
  <c r="F808" i="3" s="1"/>
  <c r="C814" i="1"/>
  <c r="B815" i="1" s="1"/>
  <c r="N814" i="1"/>
  <c r="I815" i="1" s="1"/>
  <c r="I810" i="2"/>
  <c r="B810" i="2"/>
  <c r="H809" i="2"/>
  <c r="F810" i="2" s="1"/>
  <c r="G810" i="2" s="1"/>
  <c r="B859" i="4" l="1"/>
  <c r="D860" i="4"/>
  <c r="G809" i="3"/>
  <c r="F809" i="3" s="1"/>
  <c r="A810" i="3"/>
  <c r="B810" i="3" s="1"/>
  <c r="H810" i="2"/>
  <c r="F811" i="2" s="1"/>
  <c r="G811" i="2" s="1"/>
  <c r="C815" i="1"/>
  <c r="B816" i="1" s="1"/>
  <c r="N815" i="1"/>
  <c r="I816" i="1" s="1"/>
  <c r="B811" i="2"/>
  <c r="I811" i="2"/>
  <c r="D861" i="4" l="1"/>
  <c r="B860" i="4"/>
  <c r="G810" i="3"/>
  <c r="F810" i="3" s="1"/>
  <c r="A811" i="3"/>
  <c r="B811" i="3" s="1"/>
  <c r="N816" i="1"/>
  <c r="I817" i="1" s="1"/>
  <c r="C816" i="1"/>
  <c r="B817" i="1" s="1"/>
  <c r="H811" i="2"/>
  <c r="F812" i="2" s="1"/>
  <c r="G812" i="2" s="1"/>
  <c r="B812" i="2"/>
  <c r="I812" i="2"/>
  <c r="B861" i="4" l="1"/>
  <c r="D862" i="4"/>
  <c r="A812" i="3"/>
  <c r="B812" i="3" s="1"/>
  <c r="G811" i="3"/>
  <c r="F811" i="3" s="1"/>
  <c r="N817" i="1"/>
  <c r="I818" i="1" s="1"/>
  <c r="C817" i="1"/>
  <c r="B818" i="1" s="1"/>
  <c r="H812" i="2"/>
  <c r="F813" i="2" s="1"/>
  <c r="G813" i="2" s="1"/>
  <c r="B813" i="2"/>
  <c r="I813" i="2"/>
  <c r="D863" i="4" l="1"/>
  <c r="B862" i="4"/>
  <c r="G812" i="3"/>
  <c r="F812" i="3" s="1"/>
  <c r="A813" i="3"/>
  <c r="B813" i="3" s="1"/>
  <c r="H813" i="2"/>
  <c r="F814" i="2" s="1"/>
  <c r="G814" i="2" s="1"/>
  <c r="C818" i="1"/>
  <c r="B819" i="1" s="1"/>
  <c r="N818" i="1"/>
  <c r="I819" i="1" s="1"/>
  <c r="I814" i="2"/>
  <c r="B814" i="2"/>
  <c r="D864" i="4" l="1"/>
  <c r="B863" i="4"/>
  <c r="A814" i="3"/>
  <c r="B814" i="3" s="1"/>
  <c r="G813" i="3"/>
  <c r="F813" i="3" s="1"/>
  <c r="C819" i="1"/>
  <c r="B820" i="1" s="1"/>
  <c r="N819" i="1"/>
  <c r="I820" i="1" s="1"/>
  <c r="H814" i="2"/>
  <c r="F815" i="2" s="1"/>
  <c r="G815" i="2" s="1"/>
  <c r="B815" i="2"/>
  <c r="I815" i="2"/>
  <c r="B864" i="4" l="1"/>
  <c r="D865" i="4"/>
  <c r="A815" i="3"/>
  <c r="B815" i="3" s="1"/>
  <c r="G814" i="3"/>
  <c r="F814" i="3" s="1"/>
  <c r="H815" i="2"/>
  <c r="F816" i="2" s="1"/>
  <c r="G816" i="2" s="1"/>
  <c r="N820" i="1"/>
  <c r="I821" i="1" s="1"/>
  <c r="C820" i="1"/>
  <c r="B821" i="1" s="1"/>
  <c r="B816" i="2"/>
  <c r="I816" i="2"/>
  <c r="D866" i="4" l="1"/>
  <c r="B865" i="4"/>
  <c r="G815" i="3"/>
  <c r="F815" i="3" s="1"/>
  <c r="A816" i="3"/>
  <c r="B816" i="3" s="1"/>
  <c r="N821" i="1"/>
  <c r="I822" i="1" s="1"/>
  <c r="C821" i="1"/>
  <c r="B822" i="1" s="1"/>
  <c r="H816" i="2"/>
  <c r="F817" i="2" s="1"/>
  <c r="G817" i="2" s="1"/>
  <c r="I817" i="2"/>
  <c r="B817" i="2"/>
  <c r="B866" i="4" l="1"/>
  <c r="D867" i="4"/>
  <c r="G816" i="3"/>
  <c r="F816" i="3" s="1"/>
  <c r="A817" i="3"/>
  <c r="B817" i="3" s="1"/>
  <c r="H817" i="2"/>
  <c r="F818" i="2" s="1"/>
  <c r="G818" i="2" s="1"/>
  <c r="C822" i="1"/>
  <c r="B823" i="1" s="1"/>
  <c r="N822" i="1"/>
  <c r="I823" i="1" s="1"/>
  <c r="B818" i="2"/>
  <c r="I818" i="2"/>
  <c r="B867" i="4" l="1"/>
  <c r="D868" i="4"/>
  <c r="G817" i="3"/>
  <c r="F817" i="3" s="1"/>
  <c r="A818" i="3"/>
  <c r="B818" i="3" s="1"/>
  <c r="C823" i="1"/>
  <c r="B824" i="1" s="1"/>
  <c r="N823" i="1"/>
  <c r="I824" i="1" s="1"/>
  <c r="H818" i="2"/>
  <c r="F819" i="2" s="1"/>
  <c r="G819" i="2" s="1"/>
  <c r="B819" i="2"/>
  <c r="I819" i="2"/>
  <c r="D869" i="4" l="1"/>
  <c r="B868" i="4"/>
  <c r="G818" i="3"/>
  <c r="F818" i="3" s="1"/>
  <c r="A819" i="3"/>
  <c r="B819" i="3" s="1"/>
  <c r="H819" i="2"/>
  <c r="F820" i="2" s="1"/>
  <c r="G820" i="2" s="1"/>
  <c r="N824" i="1"/>
  <c r="I825" i="1" s="1"/>
  <c r="C824" i="1"/>
  <c r="B825" i="1" s="1"/>
  <c r="I820" i="2"/>
  <c r="B820" i="2"/>
  <c r="B869" i="4" l="1"/>
  <c r="D870" i="4"/>
  <c r="A820" i="3"/>
  <c r="B820" i="3" s="1"/>
  <c r="G819" i="3"/>
  <c r="F819" i="3" s="1"/>
  <c r="N825" i="1"/>
  <c r="I826" i="1" s="1"/>
  <c r="C825" i="1"/>
  <c r="B826" i="1" s="1"/>
  <c r="H820" i="2"/>
  <c r="F821" i="2" s="1"/>
  <c r="G821" i="2" s="1"/>
  <c r="I821" i="2"/>
  <c r="B821" i="2"/>
  <c r="B870" i="4" l="1"/>
  <c r="D871" i="4"/>
  <c r="G820" i="3"/>
  <c r="F820" i="3" s="1"/>
  <c r="A821" i="3"/>
  <c r="B821" i="3" s="1"/>
  <c r="C826" i="1"/>
  <c r="B827" i="1" s="1"/>
  <c r="N826" i="1"/>
  <c r="I827" i="1" s="1"/>
  <c r="H821" i="2"/>
  <c r="F822" i="2" s="1"/>
  <c r="G822" i="2" s="1"/>
  <c r="I822" i="2"/>
  <c r="B822" i="2"/>
  <c r="D872" i="4" l="1"/>
  <c r="B871" i="4"/>
  <c r="G821" i="3"/>
  <c r="F821" i="3" s="1"/>
  <c r="A822" i="3"/>
  <c r="B822" i="3" s="1"/>
  <c r="C827" i="1"/>
  <c r="B828" i="1" s="1"/>
  <c r="N827" i="1"/>
  <c r="I828" i="1" s="1"/>
  <c r="H822" i="2"/>
  <c r="F823" i="2" s="1"/>
  <c r="G823" i="2" s="1"/>
  <c r="I823" i="2"/>
  <c r="B823" i="2"/>
  <c r="B872" i="4" l="1"/>
  <c r="D873" i="4"/>
  <c r="G822" i="3"/>
  <c r="F822" i="3" s="1"/>
  <c r="A823" i="3"/>
  <c r="B823" i="3" s="1"/>
  <c r="H823" i="2"/>
  <c r="F824" i="2" s="1"/>
  <c r="G824" i="2" s="1"/>
  <c r="N828" i="1"/>
  <c r="I829" i="1" s="1"/>
  <c r="C828" i="1"/>
  <c r="B829" i="1" s="1"/>
  <c r="B824" i="2"/>
  <c r="I824" i="2"/>
  <c r="D874" i="4" l="1"/>
  <c r="B873" i="4"/>
  <c r="A824" i="3"/>
  <c r="B824" i="3" s="1"/>
  <c r="G823" i="3"/>
  <c r="F823" i="3" s="1"/>
  <c r="N829" i="1"/>
  <c r="I830" i="1" s="1"/>
  <c r="C829" i="1"/>
  <c r="B830" i="1" s="1"/>
  <c r="I825" i="2"/>
  <c r="B825" i="2"/>
  <c r="H824" i="2"/>
  <c r="F825" i="2" s="1"/>
  <c r="G825" i="2" s="1"/>
  <c r="B874" i="4" l="1"/>
  <c r="D875" i="4"/>
  <c r="G824" i="3"/>
  <c r="F824" i="3" s="1"/>
  <c r="A825" i="3"/>
  <c r="B825" i="3" s="1"/>
  <c r="C830" i="1"/>
  <c r="B831" i="1" s="1"/>
  <c r="N830" i="1"/>
  <c r="I831" i="1" s="1"/>
  <c r="I826" i="2"/>
  <c r="B826" i="2"/>
  <c r="H825" i="2"/>
  <c r="F826" i="2" s="1"/>
  <c r="G826" i="2" s="1"/>
  <c r="B875" i="4" l="1"/>
  <c r="D876" i="4"/>
  <c r="G825" i="3"/>
  <c r="F825" i="3" s="1"/>
  <c r="A826" i="3"/>
  <c r="B826" i="3" s="1"/>
  <c r="C831" i="1"/>
  <c r="B832" i="1" s="1"/>
  <c r="N831" i="1"/>
  <c r="I832" i="1" s="1"/>
  <c r="B827" i="2"/>
  <c r="I827" i="2"/>
  <c r="H826" i="2"/>
  <c r="F827" i="2" s="1"/>
  <c r="G827" i="2" s="1"/>
  <c r="D877" i="4" l="1"/>
  <c r="B876" i="4"/>
  <c r="G826" i="3"/>
  <c r="F826" i="3" s="1"/>
  <c r="A827" i="3"/>
  <c r="B827" i="3" s="1"/>
  <c r="H827" i="2"/>
  <c r="F828" i="2" s="1"/>
  <c r="G828" i="2" s="1"/>
  <c r="C832" i="1"/>
  <c r="B833" i="1" s="1"/>
  <c r="N832" i="1"/>
  <c r="I833" i="1" s="1"/>
  <c r="B828" i="2"/>
  <c r="I828" i="2"/>
  <c r="B877" i="4" l="1"/>
  <c r="D878" i="4"/>
  <c r="G827" i="3"/>
  <c r="F827" i="3" s="1"/>
  <c r="A828" i="3"/>
  <c r="B828" i="3" s="1"/>
  <c r="N833" i="1"/>
  <c r="I834" i="1" s="1"/>
  <c r="C833" i="1"/>
  <c r="B834" i="1" s="1"/>
  <c r="H828" i="2"/>
  <c r="F829" i="2" s="1"/>
  <c r="G829" i="2" s="1"/>
  <c r="B829" i="2"/>
  <c r="I829" i="2"/>
  <c r="D879" i="4" l="1"/>
  <c r="B878" i="4"/>
  <c r="G828" i="3"/>
  <c r="F828" i="3" s="1"/>
  <c r="A829" i="3"/>
  <c r="B829" i="3" s="1"/>
  <c r="H829" i="2"/>
  <c r="F830" i="2" s="1"/>
  <c r="G830" i="2" s="1"/>
  <c r="N834" i="1"/>
  <c r="I835" i="1" s="1"/>
  <c r="C834" i="1"/>
  <c r="B835" i="1" s="1"/>
  <c r="I830" i="2"/>
  <c r="B830" i="2"/>
  <c r="B879" i="4" l="1"/>
  <c r="D880" i="4"/>
  <c r="G829" i="3"/>
  <c r="F829" i="3" s="1"/>
  <c r="A830" i="3"/>
  <c r="B830" i="3" s="1"/>
  <c r="N835" i="1"/>
  <c r="I836" i="1" s="1"/>
  <c r="C835" i="1"/>
  <c r="B836" i="1" s="1"/>
  <c r="B831" i="2"/>
  <c r="I831" i="2"/>
  <c r="H830" i="2"/>
  <c r="F831" i="2" s="1"/>
  <c r="G831" i="2" s="1"/>
  <c r="B880" i="4" l="1"/>
  <c r="D881" i="4"/>
  <c r="A831" i="3"/>
  <c r="B831" i="3" s="1"/>
  <c r="G830" i="3"/>
  <c r="F830" i="3" s="1"/>
  <c r="H831" i="2"/>
  <c r="F832" i="2" s="1"/>
  <c r="G832" i="2" s="1"/>
  <c r="C836" i="1"/>
  <c r="B837" i="1" s="1"/>
  <c r="N836" i="1"/>
  <c r="I837" i="1" s="1"/>
  <c r="B832" i="2"/>
  <c r="I832" i="2"/>
  <c r="D882" i="4" l="1"/>
  <c r="B881" i="4"/>
  <c r="A832" i="3"/>
  <c r="B832" i="3" s="1"/>
  <c r="G831" i="3"/>
  <c r="F831" i="3" s="1"/>
  <c r="C837" i="1"/>
  <c r="B838" i="1" s="1"/>
  <c r="N837" i="1"/>
  <c r="I838" i="1" s="1"/>
  <c r="H832" i="2"/>
  <c r="F833" i="2" s="1"/>
  <c r="G833" i="2" s="1"/>
  <c r="I833" i="2"/>
  <c r="B833" i="2"/>
  <c r="B882" i="4" l="1"/>
  <c r="D883" i="4"/>
  <c r="A833" i="3"/>
  <c r="B833" i="3" s="1"/>
  <c r="G832" i="3"/>
  <c r="F832" i="3" s="1"/>
  <c r="N838" i="1"/>
  <c r="I839" i="1" s="1"/>
  <c r="C838" i="1"/>
  <c r="B839" i="1" s="1"/>
  <c r="H833" i="2"/>
  <c r="F834" i="2" s="1"/>
  <c r="G834" i="2" s="1"/>
  <c r="B834" i="2"/>
  <c r="I834" i="2"/>
  <c r="B883" i="4" l="1"/>
  <c r="D884" i="4"/>
  <c r="G833" i="3"/>
  <c r="F833" i="3" s="1"/>
  <c r="A834" i="3"/>
  <c r="B834" i="3" s="1"/>
  <c r="N839" i="1"/>
  <c r="I840" i="1" s="1"/>
  <c r="C839" i="1"/>
  <c r="B840" i="1" s="1"/>
  <c r="H834" i="2"/>
  <c r="F835" i="2" s="1"/>
  <c r="G835" i="2" s="1"/>
  <c r="B835" i="2"/>
  <c r="I835" i="2"/>
  <c r="D885" i="4" l="1"/>
  <c r="B884" i="4"/>
  <c r="A835" i="3"/>
  <c r="B835" i="3" s="1"/>
  <c r="G834" i="3"/>
  <c r="F834" i="3" s="1"/>
  <c r="H835" i="2"/>
  <c r="F836" i="2" s="1"/>
  <c r="G836" i="2" s="1"/>
  <c r="C840" i="1"/>
  <c r="B841" i="1" s="1"/>
  <c r="N840" i="1"/>
  <c r="I841" i="1" s="1"/>
  <c r="I836" i="2"/>
  <c r="B836" i="2"/>
  <c r="B885" i="4" l="1"/>
  <c r="D886" i="4"/>
  <c r="G835" i="3"/>
  <c r="F835" i="3" s="1"/>
  <c r="A836" i="3"/>
  <c r="B836" i="3" s="1"/>
  <c r="N841" i="1"/>
  <c r="I842" i="1" s="1"/>
  <c r="C841" i="1"/>
  <c r="B842" i="1" s="1"/>
  <c r="H836" i="2"/>
  <c r="F837" i="2" s="1"/>
  <c r="G837" i="2" s="1"/>
  <c r="I837" i="2"/>
  <c r="B837" i="2"/>
  <c r="B886" i="4" l="1"/>
  <c r="D887" i="4"/>
  <c r="G836" i="3"/>
  <c r="F836" i="3" s="1"/>
  <c r="A837" i="3"/>
  <c r="B837" i="3" s="1"/>
  <c r="H837" i="2"/>
  <c r="F838" i="2" s="1"/>
  <c r="G838" i="2" s="1"/>
  <c r="C842" i="1"/>
  <c r="B843" i="1" s="1"/>
  <c r="N842" i="1"/>
  <c r="I843" i="1" s="1"/>
  <c r="I838" i="2"/>
  <c r="B838" i="2"/>
  <c r="D888" i="4" l="1"/>
  <c r="B887" i="4"/>
  <c r="G837" i="3"/>
  <c r="F837" i="3" s="1"/>
  <c r="A838" i="3"/>
  <c r="B838" i="3" s="1"/>
  <c r="N843" i="1"/>
  <c r="I844" i="1" s="1"/>
  <c r="C843" i="1"/>
  <c r="B844" i="1" s="1"/>
  <c r="H838" i="2"/>
  <c r="F839" i="2" s="1"/>
  <c r="G839" i="2" s="1"/>
  <c r="I839" i="2"/>
  <c r="B839" i="2"/>
  <c r="D889" i="4" l="1"/>
  <c r="B888" i="4"/>
  <c r="G838" i="3"/>
  <c r="F838" i="3" s="1"/>
  <c r="A839" i="3"/>
  <c r="B839" i="3" s="1"/>
  <c r="H839" i="2"/>
  <c r="F840" i="2" s="1"/>
  <c r="G840" i="2" s="1"/>
  <c r="C844" i="1"/>
  <c r="B845" i="1" s="1"/>
  <c r="N844" i="1"/>
  <c r="I845" i="1" s="1"/>
  <c r="B840" i="2"/>
  <c r="I840" i="2"/>
  <c r="D890" i="4" l="1"/>
  <c r="B889" i="4"/>
  <c r="A840" i="3"/>
  <c r="B840" i="3" s="1"/>
  <c r="G839" i="3"/>
  <c r="F839" i="3" s="1"/>
  <c r="N845" i="1"/>
  <c r="I846" i="1" s="1"/>
  <c r="C845" i="1"/>
  <c r="B846" i="1" s="1"/>
  <c r="H840" i="2"/>
  <c r="F841" i="2" s="1"/>
  <c r="G841" i="2" s="1"/>
  <c r="I841" i="2"/>
  <c r="B841" i="2"/>
  <c r="B890" i="4" l="1"/>
  <c r="D891" i="4"/>
  <c r="A841" i="3"/>
  <c r="B841" i="3" s="1"/>
  <c r="G840" i="3"/>
  <c r="F840" i="3" s="1"/>
  <c r="H841" i="2"/>
  <c r="F842" i="2" s="1"/>
  <c r="G842" i="2" s="1"/>
  <c r="C846" i="1"/>
  <c r="B847" i="1" s="1"/>
  <c r="N846" i="1"/>
  <c r="I847" i="1" s="1"/>
  <c r="B842" i="2"/>
  <c r="I842" i="2"/>
  <c r="D892" i="4" l="1"/>
  <c r="B891" i="4"/>
  <c r="G841" i="3"/>
  <c r="F841" i="3" s="1"/>
  <c r="A842" i="3"/>
  <c r="B842" i="3" s="1"/>
  <c r="N847" i="1"/>
  <c r="I848" i="1" s="1"/>
  <c r="C847" i="1"/>
  <c r="B848" i="1" s="1"/>
  <c r="H842" i="2"/>
  <c r="F843" i="2" s="1"/>
  <c r="G843" i="2" s="1"/>
  <c r="B843" i="2"/>
  <c r="I843" i="2"/>
  <c r="D893" i="4" l="1"/>
  <c r="B892" i="4"/>
  <c r="A843" i="3"/>
  <c r="B843" i="3" s="1"/>
  <c r="G842" i="3"/>
  <c r="F842" i="3" s="1"/>
  <c r="H843" i="2"/>
  <c r="F844" i="2" s="1"/>
  <c r="G844" i="2" s="1"/>
  <c r="C848" i="1"/>
  <c r="B849" i="1" s="1"/>
  <c r="N848" i="1"/>
  <c r="I849" i="1" s="1"/>
  <c r="B844" i="2"/>
  <c r="I844" i="2"/>
  <c r="B893" i="4" l="1"/>
  <c r="D894" i="4"/>
  <c r="G843" i="3"/>
  <c r="F843" i="3" s="1"/>
  <c r="A844" i="3"/>
  <c r="B844" i="3" s="1"/>
  <c r="C849" i="1"/>
  <c r="B850" i="1" s="1"/>
  <c r="N849" i="1"/>
  <c r="I850" i="1" s="1"/>
  <c r="H844" i="2"/>
  <c r="F845" i="2" s="1"/>
  <c r="G845" i="2" s="1"/>
  <c r="B845" i="2"/>
  <c r="I845" i="2"/>
  <c r="D895" i="4" l="1"/>
  <c r="B894" i="4"/>
  <c r="G844" i="3"/>
  <c r="F844" i="3" s="1"/>
  <c r="A845" i="3"/>
  <c r="B845" i="3" s="1"/>
  <c r="H845" i="2"/>
  <c r="F846" i="2" s="1"/>
  <c r="G846" i="2" s="1"/>
  <c r="N850" i="1"/>
  <c r="I851" i="1" s="1"/>
  <c r="C850" i="1"/>
  <c r="B851" i="1" s="1"/>
  <c r="I846" i="2"/>
  <c r="B846" i="2"/>
  <c r="B895" i="4" l="1"/>
  <c r="D896" i="4"/>
  <c r="G845" i="3"/>
  <c r="F845" i="3" s="1"/>
  <c r="A846" i="3"/>
  <c r="B846" i="3" s="1"/>
  <c r="N851" i="1"/>
  <c r="I852" i="1" s="1"/>
  <c r="C851" i="1"/>
  <c r="B852" i="1" s="1"/>
  <c r="H846" i="2"/>
  <c r="F847" i="2" s="1"/>
  <c r="G847" i="2" s="1"/>
  <c r="B847" i="2"/>
  <c r="I847" i="2"/>
  <c r="B896" i="4" l="1"/>
  <c r="D897" i="4"/>
  <c r="G846" i="3"/>
  <c r="F846" i="3" s="1"/>
  <c r="A847" i="3"/>
  <c r="B847" i="3" s="1"/>
  <c r="H847" i="2"/>
  <c r="F848" i="2" s="1"/>
  <c r="G848" i="2" s="1"/>
  <c r="N852" i="1"/>
  <c r="I853" i="1" s="1"/>
  <c r="C852" i="1"/>
  <c r="B853" i="1" s="1"/>
  <c r="B848" i="2"/>
  <c r="I848" i="2"/>
  <c r="D898" i="4" l="1"/>
  <c r="B897" i="4"/>
  <c r="A848" i="3"/>
  <c r="B848" i="3" s="1"/>
  <c r="G847" i="3"/>
  <c r="F847" i="3" s="1"/>
  <c r="N853" i="1"/>
  <c r="I854" i="1" s="1"/>
  <c r="C853" i="1"/>
  <c r="B854" i="1" s="1"/>
  <c r="H848" i="2"/>
  <c r="F849" i="2" s="1"/>
  <c r="G849" i="2" s="1"/>
  <c r="I849" i="2"/>
  <c r="B849" i="2"/>
  <c r="B898" i="4" l="1"/>
  <c r="D899" i="4"/>
  <c r="A849" i="3"/>
  <c r="B849" i="3" s="1"/>
  <c r="G848" i="3"/>
  <c r="F848" i="3" s="1"/>
  <c r="H849" i="2"/>
  <c r="F850" i="2" s="1"/>
  <c r="G850" i="2" s="1"/>
  <c r="C854" i="1"/>
  <c r="B855" i="1" s="1"/>
  <c r="N854" i="1"/>
  <c r="I855" i="1" s="1"/>
  <c r="B850" i="2"/>
  <c r="I850" i="2"/>
  <c r="D900" i="4" l="1"/>
  <c r="B899" i="4"/>
  <c r="G849" i="3"/>
  <c r="F849" i="3" s="1"/>
  <c r="A850" i="3"/>
  <c r="B850" i="3" s="1"/>
  <c r="N855" i="1"/>
  <c r="I856" i="1" s="1"/>
  <c r="C855" i="1"/>
  <c r="B856" i="1" s="1"/>
  <c r="H850" i="2"/>
  <c r="F851" i="2" s="1"/>
  <c r="G851" i="2" s="1"/>
  <c r="B851" i="2"/>
  <c r="I851" i="2"/>
  <c r="B900" i="4" l="1"/>
  <c r="D901" i="4"/>
  <c r="A851" i="3"/>
  <c r="B851" i="3" s="1"/>
  <c r="G850" i="3"/>
  <c r="F850" i="3" s="1"/>
  <c r="H851" i="2"/>
  <c r="F852" i="2" s="1"/>
  <c r="G852" i="2" s="1"/>
  <c r="C856" i="1"/>
  <c r="B857" i="1" s="1"/>
  <c r="N856" i="1"/>
  <c r="I857" i="1" s="1"/>
  <c r="I852" i="2"/>
  <c r="B852" i="2"/>
  <c r="B901" i="4" l="1"/>
  <c r="D902" i="4"/>
  <c r="A852" i="3"/>
  <c r="B852" i="3" s="1"/>
  <c r="G851" i="3"/>
  <c r="F851" i="3" s="1"/>
  <c r="N857" i="1"/>
  <c r="I858" i="1" s="1"/>
  <c r="C857" i="1"/>
  <c r="B858" i="1" s="1"/>
  <c r="I853" i="2"/>
  <c r="B853" i="2"/>
  <c r="H852" i="2"/>
  <c r="F853" i="2" s="1"/>
  <c r="G853" i="2" s="1"/>
  <c r="B902" i="4" l="1"/>
  <c r="D903" i="4"/>
  <c r="G852" i="3"/>
  <c r="F852" i="3" s="1"/>
  <c r="A853" i="3"/>
  <c r="B853" i="3" s="1"/>
  <c r="N858" i="1"/>
  <c r="I859" i="1" s="1"/>
  <c r="C858" i="1"/>
  <c r="B859" i="1" s="1"/>
  <c r="I854" i="2"/>
  <c r="B854" i="2"/>
  <c r="H853" i="2"/>
  <c r="F854" i="2" s="1"/>
  <c r="G854" i="2" s="1"/>
  <c r="D904" i="4" l="1"/>
  <c r="B903" i="4"/>
  <c r="G853" i="3"/>
  <c r="F853" i="3" s="1"/>
  <c r="A854" i="3"/>
  <c r="B854" i="3" s="1"/>
  <c r="N859" i="1"/>
  <c r="I860" i="1" s="1"/>
  <c r="C859" i="1"/>
  <c r="B860" i="1" s="1"/>
  <c r="I855" i="2"/>
  <c r="B855" i="2"/>
  <c r="H854" i="2"/>
  <c r="F855" i="2" s="1"/>
  <c r="G855" i="2" s="1"/>
  <c r="B904" i="4" l="1"/>
  <c r="D905" i="4"/>
  <c r="A855" i="3"/>
  <c r="B855" i="3" s="1"/>
  <c r="G854" i="3"/>
  <c r="F854" i="3" s="1"/>
  <c r="H855" i="2"/>
  <c r="F856" i="2" s="1"/>
  <c r="G856" i="2" s="1"/>
  <c r="N860" i="1"/>
  <c r="I861" i="1" s="1"/>
  <c r="C860" i="1"/>
  <c r="B861" i="1" s="1"/>
  <c r="B856" i="2"/>
  <c r="I856" i="2"/>
  <c r="D906" i="4" l="1"/>
  <c r="B905" i="4"/>
  <c r="G855" i="3"/>
  <c r="F855" i="3" s="1"/>
  <c r="A856" i="3"/>
  <c r="B856" i="3" s="1"/>
  <c r="N861" i="1"/>
  <c r="I862" i="1" s="1"/>
  <c r="C861" i="1"/>
  <c r="B862" i="1" s="1"/>
  <c r="H856" i="2"/>
  <c r="F857" i="2" s="1"/>
  <c r="G857" i="2" s="1"/>
  <c r="I857" i="2"/>
  <c r="B857" i="2"/>
  <c r="B906" i="4" l="1"/>
  <c r="D907" i="4"/>
  <c r="G856" i="3"/>
  <c r="F856" i="3" s="1"/>
  <c r="A857" i="3"/>
  <c r="B857" i="3" s="1"/>
  <c r="C862" i="1"/>
  <c r="B863" i="1" s="1"/>
  <c r="N862" i="1"/>
  <c r="I863" i="1" s="1"/>
  <c r="H857" i="2"/>
  <c r="F858" i="2" s="1"/>
  <c r="G858" i="2" s="1"/>
  <c r="B858" i="2"/>
  <c r="I858" i="2"/>
  <c r="D908" i="4" l="1"/>
  <c r="B907" i="4"/>
  <c r="A858" i="3"/>
  <c r="B858" i="3" s="1"/>
  <c r="G857" i="3"/>
  <c r="F857" i="3" s="1"/>
  <c r="H858" i="2"/>
  <c r="F859" i="2" s="1"/>
  <c r="G859" i="2" s="1"/>
  <c r="N863" i="1"/>
  <c r="I864" i="1" s="1"/>
  <c r="C863" i="1"/>
  <c r="B864" i="1" s="1"/>
  <c r="B859" i="2"/>
  <c r="I859" i="2"/>
  <c r="B908" i="4" l="1"/>
  <c r="D909" i="4"/>
  <c r="A859" i="3"/>
  <c r="B859" i="3" s="1"/>
  <c r="G858" i="3"/>
  <c r="F858" i="3" s="1"/>
  <c r="C864" i="1"/>
  <c r="B865" i="1" s="1"/>
  <c r="N864" i="1"/>
  <c r="I865" i="1" s="1"/>
  <c r="H859" i="2"/>
  <c r="F860" i="2" s="1"/>
  <c r="G860" i="2" s="1"/>
  <c r="B860" i="2"/>
  <c r="I860" i="2"/>
  <c r="B909" i="4" l="1"/>
  <c r="D910" i="4"/>
  <c r="G859" i="3"/>
  <c r="F859" i="3" s="1"/>
  <c r="A860" i="3"/>
  <c r="B860" i="3" s="1"/>
  <c r="N865" i="1"/>
  <c r="I866" i="1" s="1"/>
  <c r="C865" i="1"/>
  <c r="B866" i="1" s="1"/>
  <c r="B861" i="2"/>
  <c r="I861" i="2"/>
  <c r="H860" i="2"/>
  <c r="F861" i="2" s="1"/>
  <c r="G861" i="2" s="1"/>
  <c r="D911" i="4" l="1"/>
  <c r="B910" i="4"/>
  <c r="A861" i="3"/>
  <c r="B861" i="3" s="1"/>
  <c r="G860" i="3"/>
  <c r="F860" i="3" s="1"/>
  <c r="H861" i="2"/>
  <c r="F862" i="2" s="1"/>
  <c r="G862" i="2" s="1"/>
  <c r="C866" i="1"/>
  <c r="B867" i="1" s="1"/>
  <c r="N866" i="1"/>
  <c r="I867" i="1" s="1"/>
  <c r="I862" i="2"/>
  <c r="B862" i="2"/>
  <c r="B911" i="4" l="1"/>
  <c r="D912" i="4"/>
  <c r="G861" i="3"/>
  <c r="F861" i="3" s="1"/>
  <c r="A862" i="3"/>
  <c r="B862" i="3" s="1"/>
  <c r="N867" i="1"/>
  <c r="I868" i="1" s="1"/>
  <c r="C867" i="1"/>
  <c r="B868" i="1" s="1"/>
  <c r="B863" i="2"/>
  <c r="I863" i="2"/>
  <c r="H862" i="2"/>
  <c r="F863" i="2" s="1"/>
  <c r="G863" i="2" s="1"/>
  <c r="D913" i="4" l="1"/>
  <c r="B912" i="4"/>
  <c r="G862" i="3"/>
  <c r="F862" i="3" s="1"/>
  <c r="A863" i="3"/>
  <c r="B863" i="3" s="1"/>
  <c r="H863" i="2"/>
  <c r="F864" i="2" s="1"/>
  <c r="G864" i="2" s="1"/>
  <c r="C868" i="1"/>
  <c r="B869" i="1" s="1"/>
  <c r="N868" i="1"/>
  <c r="I869" i="1" s="1"/>
  <c r="B864" i="2"/>
  <c r="I864" i="2"/>
  <c r="B913" i="4" l="1"/>
  <c r="D914" i="4"/>
  <c r="A864" i="3"/>
  <c r="B864" i="3" s="1"/>
  <c r="G863" i="3"/>
  <c r="F863" i="3" s="1"/>
  <c r="N869" i="1"/>
  <c r="I870" i="1" s="1"/>
  <c r="C869" i="1"/>
  <c r="B870" i="1" s="1"/>
  <c r="H864" i="2"/>
  <c r="F865" i="2" s="1"/>
  <c r="G865" i="2" s="1"/>
  <c r="I865" i="2"/>
  <c r="B865" i="2"/>
  <c r="B914" i="4" l="1"/>
  <c r="D915" i="4"/>
  <c r="G864" i="3"/>
  <c r="F864" i="3" s="1"/>
  <c r="A865" i="3"/>
  <c r="B865" i="3" s="1"/>
  <c r="C870" i="1"/>
  <c r="B871" i="1" s="1"/>
  <c r="N870" i="1"/>
  <c r="I871" i="1" s="1"/>
  <c r="I866" i="2"/>
  <c r="B866" i="2"/>
  <c r="H865" i="2"/>
  <c r="F866" i="2" s="1"/>
  <c r="G866" i="2" s="1"/>
  <c r="D916" i="4" l="1"/>
  <c r="B915" i="4"/>
  <c r="G865" i="3"/>
  <c r="F865" i="3" s="1"/>
  <c r="A866" i="3"/>
  <c r="B866" i="3" s="1"/>
  <c r="N871" i="1"/>
  <c r="I872" i="1" s="1"/>
  <c r="C871" i="1"/>
  <c r="B872" i="1" s="1"/>
  <c r="I867" i="2"/>
  <c r="B867" i="2"/>
  <c r="H866" i="2"/>
  <c r="F867" i="2" s="1"/>
  <c r="G867" i="2" s="1"/>
  <c r="B916" i="4" l="1"/>
  <c r="D917" i="4"/>
  <c r="G866" i="3"/>
  <c r="F866" i="3" s="1"/>
  <c r="A867" i="3"/>
  <c r="B867" i="3" s="1"/>
  <c r="H867" i="2"/>
  <c r="F868" i="2" s="1"/>
  <c r="G868" i="2" s="1"/>
  <c r="C872" i="1"/>
  <c r="B873" i="1" s="1"/>
  <c r="N872" i="1"/>
  <c r="I873" i="1" s="1"/>
  <c r="B868" i="2"/>
  <c r="I868" i="2"/>
  <c r="B917" i="4" l="1"/>
  <c r="D918" i="4"/>
  <c r="A868" i="3"/>
  <c r="B868" i="3" s="1"/>
  <c r="G867" i="3"/>
  <c r="F867" i="3" s="1"/>
  <c r="N873" i="1"/>
  <c r="I874" i="1" s="1"/>
  <c r="C873" i="1"/>
  <c r="B874" i="1" s="1"/>
  <c r="H868" i="2"/>
  <c r="F869" i="2" s="1"/>
  <c r="G869" i="2" s="1"/>
  <c r="B869" i="2"/>
  <c r="I869" i="2"/>
  <c r="B918" i="4" l="1"/>
  <c r="D919" i="4"/>
  <c r="G868" i="3"/>
  <c r="F868" i="3" s="1"/>
  <c r="A869" i="3"/>
  <c r="B869" i="3" s="1"/>
  <c r="N874" i="1"/>
  <c r="I875" i="1" s="1"/>
  <c r="C874" i="1"/>
  <c r="B875" i="1" s="1"/>
  <c r="B870" i="2"/>
  <c r="I870" i="2"/>
  <c r="H869" i="2"/>
  <c r="F870" i="2" s="1"/>
  <c r="G870" i="2" s="1"/>
  <c r="D920" i="4" l="1"/>
  <c r="B919" i="4"/>
  <c r="A870" i="3"/>
  <c r="B870" i="3" s="1"/>
  <c r="G869" i="3"/>
  <c r="F869" i="3" s="1"/>
  <c r="H870" i="2"/>
  <c r="F871" i="2" s="1"/>
  <c r="G871" i="2" s="1"/>
  <c r="N875" i="1"/>
  <c r="I876" i="1" s="1"/>
  <c r="C875" i="1"/>
  <c r="B876" i="1" s="1"/>
  <c r="I871" i="2"/>
  <c r="B871" i="2"/>
  <c r="D921" i="4" l="1"/>
  <c r="B920" i="4"/>
  <c r="A871" i="3"/>
  <c r="B871" i="3" s="1"/>
  <c r="G870" i="3"/>
  <c r="F870" i="3" s="1"/>
  <c r="C876" i="1"/>
  <c r="B877" i="1" s="1"/>
  <c r="N876" i="1"/>
  <c r="I877" i="1" s="1"/>
  <c r="H871" i="2"/>
  <c r="F872" i="2" s="1"/>
  <c r="G872" i="2" s="1"/>
  <c r="I872" i="2"/>
  <c r="B872" i="2"/>
  <c r="B921" i="4" l="1"/>
  <c r="D922" i="4"/>
  <c r="G871" i="3"/>
  <c r="F871" i="3" s="1"/>
  <c r="A872" i="3"/>
  <c r="B872" i="3" s="1"/>
  <c r="H872" i="2"/>
  <c r="F873" i="2" s="1"/>
  <c r="G873" i="2" s="1"/>
  <c r="N877" i="1"/>
  <c r="I878" i="1" s="1"/>
  <c r="C877" i="1"/>
  <c r="B878" i="1" s="1"/>
  <c r="B873" i="2"/>
  <c r="I873" i="2"/>
  <c r="B922" i="4" l="1"/>
  <c r="D923" i="4"/>
  <c r="G872" i="3"/>
  <c r="F872" i="3" s="1"/>
  <c r="A873" i="3"/>
  <c r="B873" i="3" s="1"/>
  <c r="C878" i="1"/>
  <c r="B879" i="1" s="1"/>
  <c r="N878" i="1"/>
  <c r="I879" i="1" s="1"/>
  <c r="H873" i="2"/>
  <c r="F874" i="2" s="1"/>
  <c r="G874" i="2" s="1"/>
  <c r="I874" i="2"/>
  <c r="B874" i="2"/>
  <c r="D924" i="4" l="1"/>
  <c r="B923" i="4"/>
  <c r="G873" i="3"/>
  <c r="F873" i="3" s="1"/>
  <c r="A874" i="3"/>
  <c r="B874" i="3" s="1"/>
  <c r="N879" i="1"/>
  <c r="I880" i="1" s="1"/>
  <c r="C879" i="1"/>
  <c r="B880" i="1" s="1"/>
  <c r="H874" i="2"/>
  <c r="F875" i="2" s="1"/>
  <c r="G875" i="2" s="1"/>
  <c r="B875" i="2"/>
  <c r="I875" i="2"/>
  <c r="B924" i="4" l="1"/>
  <c r="D925" i="4"/>
  <c r="A875" i="3"/>
  <c r="B875" i="3" s="1"/>
  <c r="G874" i="3"/>
  <c r="F874" i="3" s="1"/>
  <c r="H875" i="2"/>
  <c r="F876" i="2" s="1"/>
  <c r="G876" i="2" s="1"/>
  <c r="C880" i="1"/>
  <c r="B881" i="1" s="1"/>
  <c r="N880" i="1"/>
  <c r="I881" i="1" s="1"/>
  <c r="B876" i="2"/>
  <c r="I876" i="2"/>
  <c r="B925" i="4" l="1"/>
  <c r="D926" i="4"/>
  <c r="A876" i="3"/>
  <c r="B876" i="3" s="1"/>
  <c r="G875" i="3"/>
  <c r="F875" i="3" s="1"/>
  <c r="C881" i="1"/>
  <c r="B882" i="1" s="1"/>
  <c r="N881" i="1"/>
  <c r="I882" i="1" s="1"/>
  <c r="H876" i="2"/>
  <c r="F877" i="2" s="1"/>
  <c r="G877" i="2" s="1"/>
  <c r="I877" i="2"/>
  <c r="B877" i="2"/>
  <c r="D927" i="4" l="1"/>
  <c r="B926" i="4"/>
  <c r="G876" i="3"/>
  <c r="F876" i="3" s="1"/>
  <c r="A877" i="3"/>
  <c r="B877" i="3" s="1"/>
  <c r="H877" i="2"/>
  <c r="F878" i="2" s="1"/>
  <c r="G878" i="2" s="1"/>
  <c r="N882" i="1"/>
  <c r="I883" i="1" s="1"/>
  <c r="C882" i="1"/>
  <c r="B883" i="1" s="1"/>
  <c r="I878" i="2"/>
  <c r="B878" i="2"/>
  <c r="B927" i="4" l="1"/>
  <c r="D928" i="4"/>
  <c r="G877" i="3"/>
  <c r="F877" i="3" s="1"/>
  <c r="A878" i="3"/>
  <c r="B878" i="3" s="1"/>
  <c r="N883" i="1"/>
  <c r="I884" i="1" s="1"/>
  <c r="C883" i="1"/>
  <c r="B884" i="1" s="1"/>
  <c r="I879" i="2"/>
  <c r="B879" i="2"/>
  <c r="H878" i="2"/>
  <c r="F879" i="2" s="1"/>
  <c r="G879" i="2" s="1"/>
  <c r="D929" i="4" l="1"/>
  <c r="B928" i="4"/>
  <c r="G878" i="3"/>
  <c r="F878" i="3" s="1"/>
  <c r="A879" i="3"/>
  <c r="B879" i="3" s="1"/>
  <c r="N884" i="1"/>
  <c r="I885" i="1" s="1"/>
  <c r="C884" i="1"/>
  <c r="B885" i="1" s="1"/>
  <c r="I880" i="2"/>
  <c r="B880" i="2"/>
  <c r="H879" i="2"/>
  <c r="F880" i="2" s="1"/>
  <c r="G880" i="2" s="1"/>
  <c r="B929" i="4" l="1"/>
  <c r="D930" i="4"/>
  <c r="A880" i="3"/>
  <c r="B880" i="3" s="1"/>
  <c r="G879" i="3"/>
  <c r="F879" i="3" s="1"/>
  <c r="N885" i="1"/>
  <c r="I886" i="1" s="1"/>
  <c r="C885" i="1"/>
  <c r="B886" i="1" s="1"/>
  <c r="H880" i="2"/>
  <c r="F881" i="2" s="1"/>
  <c r="G881" i="2" s="1"/>
  <c r="B881" i="2"/>
  <c r="I881" i="2"/>
  <c r="B930" i="4" l="1"/>
  <c r="D931" i="4"/>
  <c r="G880" i="3"/>
  <c r="F880" i="3" s="1"/>
  <c r="A881" i="3"/>
  <c r="B881" i="3" s="1"/>
  <c r="H881" i="2"/>
  <c r="F882" i="2" s="1"/>
  <c r="G882" i="2" s="1"/>
  <c r="C886" i="1"/>
  <c r="B887" i="1" s="1"/>
  <c r="N886" i="1"/>
  <c r="I887" i="1" s="1"/>
  <c r="I882" i="2"/>
  <c r="B882" i="2"/>
  <c r="D932" i="4" l="1"/>
  <c r="B931" i="4"/>
  <c r="G881" i="3"/>
  <c r="F881" i="3" s="1"/>
  <c r="A882" i="3"/>
  <c r="B882" i="3" s="1"/>
  <c r="N887" i="1"/>
  <c r="I888" i="1" s="1"/>
  <c r="C887" i="1"/>
  <c r="B888" i="1" s="1"/>
  <c r="H882" i="2"/>
  <c r="F883" i="2" s="1"/>
  <c r="G883" i="2" s="1"/>
  <c r="B883" i="2"/>
  <c r="I883" i="2"/>
  <c r="B932" i="4" l="1"/>
  <c r="D933" i="4"/>
  <c r="G882" i="3"/>
  <c r="F882" i="3" s="1"/>
  <c r="A883" i="3"/>
  <c r="B883" i="3" s="1"/>
  <c r="H883" i="2"/>
  <c r="F884" i="2" s="1"/>
  <c r="G884" i="2" s="1"/>
  <c r="C888" i="1"/>
  <c r="B889" i="1" s="1"/>
  <c r="N888" i="1"/>
  <c r="I889" i="1" s="1"/>
  <c r="B884" i="2"/>
  <c r="I884" i="2"/>
  <c r="D934" i="4" l="1"/>
  <c r="B933" i="4"/>
  <c r="A884" i="3"/>
  <c r="B884" i="3" s="1"/>
  <c r="G883" i="3"/>
  <c r="F883" i="3" s="1"/>
  <c r="C889" i="1"/>
  <c r="B890" i="1" s="1"/>
  <c r="N889" i="1"/>
  <c r="I890" i="1" s="1"/>
  <c r="H884" i="2"/>
  <c r="F885" i="2" s="1"/>
  <c r="G885" i="2" s="1"/>
  <c r="B885" i="2"/>
  <c r="I885" i="2"/>
  <c r="B934" i="4" l="1"/>
  <c r="D935" i="4"/>
  <c r="G884" i="3"/>
  <c r="F884" i="3" s="1"/>
  <c r="A885" i="3"/>
  <c r="B885" i="3" s="1"/>
  <c r="C890" i="1"/>
  <c r="B891" i="1" s="1"/>
  <c r="N890" i="1"/>
  <c r="I891" i="1" s="1"/>
  <c r="H885" i="2"/>
  <c r="F886" i="2" s="1"/>
  <c r="G886" i="2" s="1"/>
  <c r="B886" i="2"/>
  <c r="I886" i="2"/>
  <c r="D936" i="4" l="1"/>
  <c r="B935" i="4"/>
  <c r="G885" i="3"/>
  <c r="F885" i="3" s="1"/>
  <c r="A886" i="3"/>
  <c r="B886" i="3" s="1"/>
  <c r="H886" i="2"/>
  <c r="F887" i="2" s="1"/>
  <c r="G887" i="2" s="1"/>
  <c r="N891" i="1"/>
  <c r="I892" i="1" s="1"/>
  <c r="C891" i="1"/>
  <c r="B892" i="1" s="1"/>
  <c r="I887" i="2"/>
  <c r="B887" i="2"/>
  <c r="D937" i="4" l="1"/>
  <c r="B936" i="4"/>
  <c r="A887" i="3"/>
  <c r="B887" i="3" s="1"/>
  <c r="G886" i="3"/>
  <c r="F886" i="3" s="1"/>
  <c r="N892" i="1"/>
  <c r="I893" i="1" s="1"/>
  <c r="C892" i="1"/>
  <c r="B893" i="1" s="1"/>
  <c r="B888" i="2"/>
  <c r="I888" i="2"/>
  <c r="H887" i="2"/>
  <c r="F888" i="2" s="1"/>
  <c r="G888" i="2" s="1"/>
  <c r="B937" i="4" l="1"/>
  <c r="D938" i="4"/>
  <c r="G887" i="3"/>
  <c r="F887" i="3" s="1"/>
  <c r="A888" i="3"/>
  <c r="B888" i="3" s="1"/>
  <c r="H888" i="2"/>
  <c r="F889" i="2" s="1"/>
  <c r="G889" i="2" s="1"/>
  <c r="N893" i="1"/>
  <c r="I894" i="1" s="1"/>
  <c r="C893" i="1"/>
  <c r="B894" i="1" s="1"/>
  <c r="B889" i="2"/>
  <c r="I889" i="2"/>
  <c r="B938" i="4" l="1"/>
  <c r="D939" i="4"/>
  <c r="G888" i="3"/>
  <c r="F888" i="3" s="1"/>
  <c r="A889" i="3"/>
  <c r="B889" i="3" s="1"/>
  <c r="C894" i="1"/>
  <c r="B895" i="1" s="1"/>
  <c r="N894" i="1"/>
  <c r="I895" i="1" s="1"/>
  <c r="H889" i="2"/>
  <c r="F890" i="2" s="1"/>
  <c r="G890" i="2" s="1"/>
  <c r="I890" i="2"/>
  <c r="B890" i="2"/>
  <c r="B939" i="4" l="1"/>
  <c r="D940" i="4"/>
  <c r="A890" i="3"/>
  <c r="B890" i="3" s="1"/>
  <c r="G889" i="3"/>
  <c r="F889" i="3" s="1"/>
  <c r="N895" i="1"/>
  <c r="I896" i="1" s="1"/>
  <c r="C895" i="1"/>
  <c r="B896" i="1" s="1"/>
  <c r="H890" i="2"/>
  <c r="F891" i="2" s="1"/>
  <c r="G891" i="2" s="1"/>
  <c r="B891" i="2"/>
  <c r="I891" i="2"/>
  <c r="B940" i="4" l="1"/>
  <c r="D941" i="4"/>
  <c r="A891" i="3"/>
  <c r="B891" i="3" s="1"/>
  <c r="G890" i="3"/>
  <c r="F890" i="3" s="1"/>
  <c r="C896" i="1"/>
  <c r="B897" i="1" s="1"/>
  <c r="N896" i="1"/>
  <c r="I897" i="1" s="1"/>
  <c r="B892" i="2"/>
  <c r="I892" i="2"/>
  <c r="H891" i="2"/>
  <c r="F892" i="2" s="1"/>
  <c r="G892" i="2" s="1"/>
  <c r="B941" i="4" l="1"/>
  <c r="D942" i="4"/>
  <c r="G891" i="3"/>
  <c r="F891" i="3" s="1"/>
  <c r="A892" i="3"/>
  <c r="B892" i="3" s="1"/>
  <c r="H892" i="2"/>
  <c r="F893" i="2" s="1"/>
  <c r="G893" i="2" s="1"/>
  <c r="N897" i="1"/>
  <c r="I898" i="1" s="1"/>
  <c r="C897" i="1"/>
  <c r="B898" i="1" s="1"/>
  <c r="I893" i="2"/>
  <c r="B893" i="2"/>
  <c r="D943" i="4" l="1"/>
  <c r="B942" i="4"/>
  <c r="G892" i="3"/>
  <c r="F892" i="3" s="1"/>
  <c r="A893" i="3"/>
  <c r="B893" i="3" s="1"/>
  <c r="C898" i="1"/>
  <c r="B899" i="1" s="1"/>
  <c r="N898" i="1"/>
  <c r="I899" i="1" s="1"/>
  <c r="H893" i="2"/>
  <c r="F894" i="2" s="1"/>
  <c r="G894" i="2" s="1"/>
  <c r="I894" i="2"/>
  <c r="B894" i="2"/>
  <c r="B943" i="4" l="1"/>
  <c r="D944" i="4"/>
  <c r="G893" i="3"/>
  <c r="F893" i="3" s="1"/>
  <c r="A894" i="3"/>
  <c r="B894" i="3" s="1"/>
  <c r="N899" i="1"/>
  <c r="I900" i="1" s="1"/>
  <c r="C899" i="1"/>
  <c r="B900" i="1" s="1"/>
  <c r="H894" i="2"/>
  <c r="F895" i="2" s="1"/>
  <c r="G895" i="2" s="1"/>
  <c r="I895" i="2"/>
  <c r="B895" i="2"/>
  <c r="D945" i="4" l="1"/>
  <c r="B944" i="4"/>
  <c r="G894" i="3"/>
  <c r="F894" i="3" s="1"/>
  <c r="A895" i="3"/>
  <c r="B895" i="3" s="1"/>
  <c r="N900" i="1"/>
  <c r="I901" i="1" s="1"/>
  <c r="C900" i="1"/>
  <c r="B901" i="1" s="1"/>
  <c r="H895" i="2"/>
  <c r="F896" i="2" s="1"/>
  <c r="G896" i="2" s="1"/>
  <c r="I896" i="2"/>
  <c r="B896" i="2"/>
  <c r="B945" i="4" l="1"/>
  <c r="D946" i="4"/>
  <c r="A896" i="3"/>
  <c r="B896" i="3" s="1"/>
  <c r="G895" i="3"/>
  <c r="F895" i="3" s="1"/>
  <c r="H896" i="2"/>
  <c r="F897" i="2" s="1"/>
  <c r="G897" i="2" s="1"/>
  <c r="N901" i="1"/>
  <c r="I902" i="1" s="1"/>
  <c r="C901" i="1"/>
  <c r="B902" i="1" s="1"/>
  <c r="B897" i="2"/>
  <c r="I897" i="2"/>
  <c r="D947" i="4" l="1"/>
  <c r="B946" i="4"/>
  <c r="G896" i="3"/>
  <c r="F896" i="3" s="1"/>
  <c r="A897" i="3"/>
  <c r="B897" i="3" s="1"/>
  <c r="C902" i="1"/>
  <c r="B903" i="1" s="1"/>
  <c r="N902" i="1"/>
  <c r="I903" i="1" s="1"/>
  <c r="H897" i="2"/>
  <c r="F898" i="2" s="1"/>
  <c r="G898" i="2" s="1"/>
  <c r="I898" i="2"/>
  <c r="B898" i="2"/>
  <c r="B947" i="4" l="1"/>
  <c r="D948" i="4"/>
  <c r="G897" i="3"/>
  <c r="F897" i="3" s="1"/>
  <c r="A898" i="3"/>
  <c r="B898" i="3" s="1"/>
  <c r="N903" i="1"/>
  <c r="I904" i="1" s="1"/>
  <c r="C903" i="1"/>
  <c r="B904" i="1" s="1"/>
  <c r="I899" i="2"/>
  <c r="B899" i="2"/>
  <c r="H898" i="2"/>
  <c r="F899" i="2" s="1"/>
  <c r="G899" i="2" s="1"/>
  <c r="B948" i="4" l="1"/>
  <c r="D949" i="4"/>
  <c r="G898" i="3"/>
  <c r="F898" i="3" s="1"/>
  <c r="A899" i="3"/>
  <c r="B899" i="3" s="1"/>
  <c r="H899" i="2"/>
  <c r="F900" i="2" s="1"/>
  <c r="G900" i="2" s="1"/>
  <c r="C904" i="1"/>
  <c r="B905" i="1" s="1"/>
  <c r="N904" i="1"/>
  <c r="I905" i="1" s="1"/>
  <c r="B900" i="2"/>
  <c r="I900" i="2"/>
  <c r="D950" i="4" l="1"/>
  <c r="B949" i="4"/>
  <c r="A900" i="3"/>
  <c r="B900" i="3" s="1"/>
  <c r="G899" i="3"/>
  <c r="F899" i="3" s="1"/>
  <c r="N905" i="1"/>
  <c r="I906" i="1" s="1"/>
  <c r="C905" i="1"/>
  <c r="B906" i="1" s="1"/>
  <c r="H900" i="2"/>
  <c r="F901" i="2" s="1"/>
  <c r="G901" i="2" s="1"/>
  <c r="B901" i="2"/>
  <c r="I901" i="2"/>
  <c r="B950" i="4" l="1"/>
  <c r="D951" i="4"/>
  <c r="G900" i="3"/>
  <c r="F900" i="3" s="1"/>
  <c r="A901" i="3"/>
  <c r="B901" i="3" s="1"/>
  <c r="N906" i="1"/>
  <c r="I907" i="1" s="1"/>
  <c r="C906" i="1"/>
  <c r="B907" i="1" s="1"/>
  <c r="H901" i="2"/>
  <c r="F902" i="2" s="1"/>
  <c r="G902" i="2" s="1"/>
  <c r="B902" i="2"/>
  <c r="I902" i="2"/>
  <c r="D952" i="4" l="1"/>
  <c r="B951" i="4"/>
  <c r="G901" i="3"/>
  <c r="F901" i="3" s="1"/>
  <c r="A902" i="3"/>
  <c r="B902" i="3" s="1"/>
  <c r="N907" i="1"/>
  <c r="I908" i="1" s="1"/>
  <c r="C907" i="1"/>
  <c r="B908" i="1" s="1"/>
  <c r="H902" i="2"/>
  <c r="F903" i="2" s="1"/>
  <c r="G903" i="2" s="1"/>
  <c r="I903" i="2"/>
  <c r="B903" i="2"/>
  <c r="D953" i="4" l="1"/>
  <c r="B952" i="4"/>
  <c r="A903" i="3"/>
  <c r="B903" i="3" s="1"/>
  <c r="G902" i="3"/>
  <c r="F902" i="3" s="1"/>
  <c r="C908" i="1"/>
  <c r="B909" i="1" s="1"/>
  <c r="N908" i="1"/>
  <c r="I909" i="1" s="1"/>
  <c r="H903" i="2"/>
  <c r="F904" i="2" s="1"/>
  <c r="G904" i="2" s="1"/>
  <c r="B904" i="2"/>
  <c r="I904" i="2"/>
  <c r="B953" i="4" l="1"/>
  <c r="D954" i="4"/>
  <c r="G903" i="3"/>
  <c r="F903" i="3" s="1"/>
  <c r="A904" i="3"/>
  <c r="B904" i="3" s="1"/>
  <c r="H904" i="2"/>
  <c r="F905" i="2"/>
  <c r="G905" i="2" s="1"/>
  <c r="N909" i="1"/>
  <c r="I910" i="1" s="1"/>
  <c r="C909" i="1"/>
  <c r="B910" i="1" s="1"/>
  <c r="B905" i="2"/>
  <c r="I905" i="2"/>
  <c r="D955" i="4" l="1"/>
  <c r="B954" i="4"/>
  <c r="G904" i="3"/>
  <c r="F904" i="3" s="1"/>
  <c r="A905" i="3"/>
  <c r="B905" i="3" s="1"/>
  <c r="C910" i="1"/>
  <c r="B911" i="1" s="1"/>
  <c r="N910" i="1"/>
  <c r="I911" i="1" s="1"/>
  <c r="H905" i="2"/>
  <c r="F906" i="2" s="1"/>
  <c r="G906" i="2" s="1"/>
  <c r="I906" i="2"/>
  <c r="B906" i="2"/>
  <c r="B955" i="4" l="1"/>
  <c r="D956" i="4"/>
  <c r="G905" i="3"/>
  <c r="F905" i="3" s="1"/>
  <c r="A906" i="3"/>
  <c r="B906" i="3" s="1"/>
  <c r="N911" i="1"/>
  <c r="I912" i="1" s="1"/>
  <c r="C911" i="1"/>
  <c r="B912" i="1" s="1"/>
  <c r="H906" i="2"/>
  <c r="F907" i="2" s="1"/>
  <c r="G907" i="2" s="1"/>
  <c r="B907" i="2"/>
  <c r="I907" i="2"/>
  <c r="B956" i="4" l="1"/>
  <c r="D957" i="4"/>
  <c r="A907" i="3"/>
  <c r="G906" i="3"/>
  <c r="F906" i="3" s="1"/>
  <c r="B907" i="3"/>
  <c r="H907" i="2"/>
  <c r="F908" i="2" s="1"/>
  <c r="G908" i="2" s="1"/>
  <c r="C912" i="1"/>
  <c r="B913" i="1" s="1"/>
  <c r="N912" i="1"/>
  <c r="I913" i="1" s="1"/>
  <c r="B908" i="2"/>
  <c r="I908" i="2"/>
  <c r="B957" i="4" l="1"/>
  <c r="D958" i="4"/>
  <c r="G907" i="3"/>
  <c r="F907" i="3" s="1"/>
  <c r="A908" i="3"/>
  <c r="B908" i="3" s="1"/>
  <c r="N913" i="1"/>
  <c r="I914" i="1" s="1"/>
  <c r="C913" i="1"/>
  <c r="B914" i="1" s="1"/>
  <c r="H908" i="2"/>
  <c r="F909" i="2" s="1"/>
  <c r="G909" i="2" s="1"/>
  <c r="I909" i="2"/>
  <c r="B909" i="2"/>
  <c r="D959" i="4" l="1"/>
  <c r="B958" i="4"/>
  <c r="A909" i="3"/>
  <c r="B909" i="3" s="1"/>
  <c r="G908" i="3"/>
  <c r="F908" i="3" s="1"/>
  <c r="N914" i="1"/>
  <c r="I915" i="1" s="1"/>
  <c r="C914" i="1"/>
  <c r="B915" i="1" s="1"/>
  <c r="H909" i="2"/>
  <c r="F910" i="2" s="1"/>
  <c r="G910" i="2" s="1"/>
  <c r="I910" i="2"/>
  <c r="B910" i="2"/>
  <c r="D960" i="4" l="1"/>
  <c r="B959" i="4"/>
  <c r="G909" i="3"/>
  <c r="F909" i="3" s="1"/>
  <c r="A910" i="3"/>
  <c r="B910" i="3" s="1"/>
  <c r="N915" i="1"/>
  <c r="I916" i="1" s="1"/>
  <c r="C915" i="1"/>
  <c r="B916" i="1" s="1"/>
  <c r="I911" i="2"/>
  <c r="B911" i="2"/>
  <c r="H910" i="2"/>
  <c r="F911" i="2" s="1"/>
  <c r="G911" i="2" s="1"/>
  <c r="B960" i="4" l="1"/>
  <c r="D961" i="4"/>
  <c r="G910" i="3"/>
  <c r="F910" i="3" s="1"/>
  <c r="A911" i="3"/>
  <c r="B911" i="3" s="1"/>
  <c r="N916" i="1"/>
  <c r="I917" i="1" s="1"/>
  <c r="C916" i="1"/>
  <c r="B917" i="1" s="1"/>
  <c r="H911" i="2"/>
  <c r="F912" i="2" s="1"/>
  <c r="G912" i="2" s="1"/>
  <c r="I912" i="2"/>
  <c r="B912" i="2"/>
  <c r="B961" i="4" l="1"/>
  <c r="D962" i="4"/>
  <c r="A912" i="3"/>
  <c r="B912" i="3" s="1"/>
  <c r="G911" i="3"/>
  <c r="F911" i="3" s="1"/>
  <c r="H912" i="2"/>
  <c r="F913" i="2" s="1"/>
  <c r="G913" i="2" s="1"/>
  <c r="B913" i="2"/>
  <c r="I913" i="2"/>
  <c r="N917" i="1"/>
  <c r="I918" i="1" s="1"/>
  <c r="C917" i="1"/>
  <c r="B918" i="1" s="1"/>
  <c r="D963" i="4" l="1"/>
  <c r="B962" i="4"/>
  <c r="A913" i="3"/>
  <c r="B913" i="3" s="1"/>
  <c r="G912" i="3"/>
  <c r="F912" i="3" s="1"/>
  <c r="N918" i="1"/>
  <c r="I919" i="1" s="1"/>
  <c r="C918" i="1"/>
  <c r="B919" i="1" s="1"/>
  <c r="H913" i="2"/>
  <c r="F914" i="2" s="1"/>
  <c r="G914" i="2" s="1"/>
  <c r="I914" i="2"/>
  <c r="B914" i="2"/>
  <c r="B963" i="4" l="1"/>
  <c r="D964" i="4"/>
  <c r="G913" i="3"/>
  <c r="F913" i="3" s="1"/>
  <c r="A914" i="3"/>
  <c r="B914" i="3" s="1"/>
  <c r="N919" i="1"/>
  <c r="I920" i="1" s="1"/>
  <c r="C919" i="1"/>
  <c r="B920" i="1" s="1"/>
  <c r="I915" i="2"/>
  <c r="B915" i="2"/>
  <c r="H914" i="2"/>
  <c r="F915" i="2" s="1"/>
  <c r="G915" i="2" s="1"/>
  <c r="B964" i="4" l="1"/>
  <c r="D965" i="4"/>
  <c r="G914" i="3"/>
  <c r="F914" i="3" s="1"/>
  <c r="A915" i="3"/>
  <c r="B915" i="3" s="1"/>
  <c r="H915" i="2"/>
  <c r="F916" i="2" s="1"/>
  <c r="G916" i="2" s="1"/>
  <c r="B916" i="2"/>
  <c r="I916" i="2"/>
  <c r="N920" i="1"/>
  <c r="I921" i="1" s="1"/>
  <c r="C920" i="1"/>
  <c r="B921" i="1" s="1"/>
  <c r="D966" i="4" l="1"/>
  <c r="B965" i="4"/>
  <c r="A916" i="3"/>
  <c r="B916" i="3" s="1"/>
  <c r="G915" i="3"/>
  <c r="F915" i="3" s="1"/>
  <c r="N921" i="1"/>
  <c r="I922" i="1" s="1"/>
  <c r="C921" i="1"/>
  <c r="B922" i="1" s="1"/>
  <c r="H916" i="2"/>
  <c r="F917" i="2" s="1"/>
  <c r="G917" i="2" s="1"/>
  <c r="B917" i="2"/>
  <c r="I917" i="2"/>
  <c r="B966" i="4" l="1"/>
  <c r="D967" i="4"/>
  <c r="G916" i="3"/>
  <c r="F916" i="3" s="1"/>
  <c r="A917" i="3"/>
  <c r="B917" i="3" s="1"/>
  <c r="N922" i="1"/>
  <c r="I923" i="1" s="1"/>
  <c r="C922" i="1"/>
  <c r="B923" i="1" s="1"/>
  <c r="H917" i="2"/>
  <c r="F918" i="2" s="1"/>
  <c r="G918" i="2" s="1"/>
  <c r="B918" i="2"/>
  <c r="I918" i="2"/>
  <c r="D968" i="4" l="1"/>
  <c r="B967" i="4"/>
  <c r="G917" i="3"/>
  <c r="F917" i="3" s="1"/>
  <c r="A918" i="3"/>
  <c r="B918" i="3" s="1"/>
  <c r="H918" i="2"/>
  <c r="F919" i="2"/>
  <c r="G919" i="2" s="1"/>
  <c r="N923" i="1"/>
  <c r="I924" i="1" s="1"/>
  <c r="C923" i="1"/>
  <c r="B924" i="1" s="1"/>
  <c r="I919" i="2"/>
  <c r="B919" i="2"/>
  <c r="B968" i="4" l="1"/>
  <c r="D969" i="4"/>
  <c r="A919" i="3"/>
  <c r="B919" i="3" s="1"/>
  <c r="G918" i="3"/>
  <c r="F918" i="3" s="1"/>
  <c r="C924" i="1"/>
  <c r="B925" i="1" s="1"/>
  <c r="N924" i="1"/>
  <c r="I925" i="1" s="1"/>
  <c r="H919" i="2"/>
  <c r="F920" i="2" s="1"/>
  <c r="G920" i="2" s="1"/>
  <c r="B920" i="2"/>
  <c r="I920" i="2"/>
  <c r="B969" i="4" l="1"/>
  <c r="D970" i="4"/>
  <c r="G919" i="3"/>
  <c r="F919" i="3" s="1"/>
  <c r="A920" i="3"/>
  <c r="B920" i="3" s="1"/>
  <c r="H920" i="2"/>
  <c r="F921" i="2" s="1"/>
  <c r="G921" i="2" s="1"/>
  <c r="N925" i="1"/>
  <c r="I926" i="1" s="1"/>
  <c r="C925" i="1"/>
  <c r="B926" i="1" s="1"/>
  <c r="B921" i="2"/>
  <c r="I921" i="2"/>
  <c r="D971" i="4" l="1"/>
  <c r="B970" i="4"/>
  <c r="G920" i="3"/>
  <c r="F920" i="3" s="1"/>
  <c r="A921" i="3"/>
  <c r="B921" i="3" s="1"/>
  <c r="N926" i="1"/>
  <c r="I927" i="1" s="1"/>
  <c r="C926" i="1"/>
  <c r="B927" i="1" s="1"/>
  <c r="H921" i="2"/>
  <c r="F922" i="2" s="1"/>
  <c r="G922" i="2" s="1"/>
  <c r="I922" i="2"/>
  <c r="B922" i="2"/>
  <c r="B971" i="4" l="1"/>
  <c r="D972" i="4"/>
  <c r="A922" i="3"/>
  <c r="B922" i="3" s="1"/>
  <c r="G921" i="3"/>
  <c r="F921" i="3" s="1"/>
  <c r="N927" i="1"/>
  <c r="I928" i="1" s="1"/>
  <c r="C927" i="1"/>
  <c r="B928" i="1" s="1"/>
  <c r="B923" i="2"/>
  <c r="I923" i="2"/>
  <c r="H922" i="2"/>
  <c r="F923" i="2" s="1"/>
  <c r="G923" i="2" s="1"/>
  <c r="B972" i="4" l="1"/>
  <c r="D973" i="4"/>
  <c r="A923" i="3"/>
  <c r="B923" i="3" s="1"/>
  <c r="G922" i="3"/>
  <c r="F922" i="3" s="1"/>
  <c r="H923" i="2"/>
  <c r="F924" i="2" s="1"/>
  <c r="G924" i="2" s="1"/>
  <c r="C928" i="1"/>
  <c r="B929" i="1" s="1"/>
  <c r="N928" i="1"/>
  <c r="I929" i="1" s="1"/>
  <c r="B924" i="2"/>
  <c r="I924" i="2"/>
  <c r="B973" i="4" l="1"/>
  <c r="D974" i="4"/>
  <c r="G923" i="3"/>
  <c r="F923" i="3" s="1"/>
  <c r="A924" i="3"/>
  <c r="B924" i="3" s="1"/>
  <c r="N929" i="1"/>
  <c r="I930" i="1" s="1"/>
  <c r="C929" i="1"/>
  <c r="B930" i="1" s="1"/>
  <c r="H924" i="2"/>
  <c r="F925" i="2" s="1"/>
  <c r="G925" i="2" s="1"/>
  <c r="I925" i="2"/>
  <c r="B925" i="2"/>
  <c r="D975" i="4" l="1"/>
  <c r="B974" i="4"/>
  <c r="A925" i="3"/>
  <c r="B925" i="3" s="1"/>
  <c r="G924" i="3"/>
  <c r="F924" i="3" s="1"/>
  <c r="H925" i="2"/>
  <c r="F926" i="2" s="1"/>
  <c r="G926" i="2" s="1"/>
  <c r="N930" i="1"/>
  <c r="I931" i="1" s="1"/>
  <c r="C930" i="1"/>
  <c r="B931" i="1" s="1"/>
  <c r="I926" i="2"/>
  <c r="B926" i="2"/>
  <c r="D976" i="4" l="1"/>
  <c r="B975" i="4"/>
  <c r="G925" i="3"/>
  <c r="F925" i="3" s="1"/>
  <c r="A926" i="3"/>
  <c r="B926" i="3" s="1"/>
  <c r="N931" i="1"/>
  <c r="I932" i="1" s="1"/>
  <c r="C931" i="1"/>
  <c r="B932" i="1" s="1"/>
  <c r="H926" i="2"/>
  <c r="F927" i="2" s="1"/>
  <c r="G927" i="2" s="1"/>
  <c r="I927" i="2"/>
  <c r="B927" i="2"/>
  <c r="B976" i="4" l="1"/>
  <c r="D977" i="4"/>
  <c r="G926" i="3"/>
  <c r="F926" i="3" s="1"/>
  <c r="A927" i="3"/>
  <c r="B927" i="3" s="1"/>
  <c r="N932" i="1"/>
  <c r="I933" i="1" s="1"/>
  <c r="C932" i="1"/>
  <c r="B933" i="1" s="1"/>
  <c r="I928" i="2"/>
  <c r="B928" i="2"/>
  <c r="H927" i="2"/>
  <c r="F928" i="2" s="1"/>
  <c r="G928" i="2" s="1"/>
  <c r="D978" i="4" l="1"/>
  <c r="B977" i="4"/>
  <c r="A928" i="3"/>
  <c r="B928" i="3" s="1"/>
  <c r="G927" i="3"/>
  <c r="F927" i="3" s="1"/>
  <c r="C933" i="1"/>
  <c r="B934" i="1" s="1"/>
  <c r="N933" i="1"/>
  <c r="I934" i="1" s="1"/>
  <c r="B929" i="2"/>
  <c r="I929" i="2"/>
  <c r="H928" i="2"/>
  <c r="F929" i="2" s="1"/>
  <c r="G929" i="2" s="1"/>
  <c r="D979" i="4" l="1"/>
  <c r="B978" i="4"/>
  <c r="G928" i="3"/>
  <c r="F928" i="3" s="1"/>
  <c r="A929" i="3"/>
  <c r="B929" i="3" s="1"/>
  <c r="H929" i="2"/>
  <c r="F930" i="2" s="1"/>
  <c r="G930" i="2" s="1"/>
  <c r="N934" i="1"/>
  <c r="I935" i="1" s="1"/>
  <c r="C934" i="1"/>
  <c r="B935" i="1" s="1"/>
  <c r="I930" i="2"/>
  <c r="B930" i="2"/>
  <c r="B979" i="4" l="1"/>
  <c r="D980" i="4"/>
  <c r="G929" i="3"/>
  <c r="F929" i="3" s="1"/>
  <c r="A930" i="3"/>
  <c r="B930" i="3" s="1"/>
  <c r="N935" i="1"/>
  <c r="I936" i="1" s="1"/>
  <c r="C935" i="1"/>
  <c r="B936" i="1" s="1"/>
  <c r="H930" i="2"/>
  <c r="F931" i="2" s="1"/>
  <c r="G931" i="2" s="1"/>
  <c r="I931" i="2"/>
  <c r="B931" i="2"/>
  <c r="D981" i="4" l="1"/>
  <c r="B980" i="4"/>
  <c r="G930" i="3"/>
  <c r="F930" i="3" s="1"/>
  <c r="A931" i="3"/>
  <c r="B931" i="3" s="1"/>
  <c r="H931" i="2"/>
  <c r="F932" i="2" s="1"/>
  <c r="G932" i="2" s="1"/>
  <c r="N936" i="1"/>
  <c r="I937" i="1" s="1"/>
  <c r="C936" i="1"/>
  <c r="B937" i="1" s="1"/>
  <c r="B932" i="2"/>
  <c r="I932" i="2"/>
  <c r="B981" i="4" l="1"/>
  <c r="D982" i="4"/>
  <c r="A932" i="3"/>
  <c r="B932" i="3" s="1"/>
  <c r="G931" i="3"/>
  <c r="F931" i="3" s="1"/>
  <c r="N937" i="1"/>
  <c r="I938" i="1" s="1"/>
  <c r="C937" i="1"/>
  <c r="B938" i="1" s="1"/>
  <c r="H932" i="2"/>
  <c r="F933" i="2" s="1"/>
  <c r="G933" i="2" s="1"/>
  <c r="B933" i="2"/>
  <c r="I933" i="2"/>
  <c r="B982" i="4" l="1"/>
  <c r="D983" i="4"/>
  <c r="G932" i="3"/>
  <c r="F932" i="3" s="1"/>
  <c r="A933" i="3"/>
  <c r="B933" i="3" s="1"/>
  <c r="N938" i="1"/>
  <c r="I939" i="1" s="1"/>
  <c r="C938" i="1"/>
  <c r="B939" i="1" s="1"/>
  <c r="H933" i="2"/>
  <c r="F934" i="2" s="1"/>
  <c r="G934" i="2" s="1"/>
  <c r="B934" i="2"/>
  <c r="I934" i="2"/>
  <c r="D984" i="4" l="1"/>
  <c r="B983" i="4"/>
  <c r="G933" i="3"/>
  <c r="F933" i="3" s="1"/>
  <c r="A934" i="3"/>
  <c r="B934" i="3" s="1"/>
  <c r="H934" i="2"/>
  <c r="F935" i="2" s="1"/>
  <c r="G935" i="2" s="1"/>
  <c r="N939" i="1"/>
  <c r="I940" i="1" s="1"/>
  <c r="C939" i="1"/>
  <c r="B940" i="1" s="1"/>
  <c r="I935" i="2"/>
  <c r="B935" i="2"/>
  <c r="B984" i="4" l="1"/>
  <c r="D985" i="4"/>
  <c r="A935" i="3"/>
  <c r="G934" i="3"/>
  <c r="F934" i="3" s="1"/>
  <c r="B935" i="3"/>
  <c r="C940" i="1"/>
  <c r="B941" i="1" s="1"/>
  <c r="N940" i="1"/>
  <c r="I941" i="1" s="1"/>
  <c r="H935" i="2"/>
  <c r="F936" i="2" s="1"/>
  <c r="G936" i="2" s="1"/>
  <c r="B936" i="2"/>
  <c r="I936" i="2"/>
  <c r="D986" i="4" l="1"/>
  <c r="B985" i="4"/>
  <c r="G935" i="3"/>
  <c r="F935" i="3" s="1"/>
  <c r="A936" i="3"/>
  <c r="B936" i="3" s="1"/>
  <c r="N941" i="1"/>
  <c r="I942" i="1" s="1"/>
  <c r="C941" i="1"/>
  <c r="B942" i="1" s="1"/>
  <c r="B937" i="2"/>
  <c r="I937" i="2"/>
  <c r="H936" i="2"/>
  <c r="F937" i="2" s="1"/>
  <c r="G937" i="2" s="1"/>
  <c r="D987" i="4" l="1"/>
  <c r="B986" i="4"/>
  <c r="G936" i="3"/>
  <c r="F936" i="3" s="1"/>
  <c r="A937" i="3"/>
  <c r="B937" i="3" s="1"/>
  <c r="H937" i="2"/>
  <c r="F938" i="2" s="1"/>
  <c r="G938" i="2" s="1"/>
  <c r="N942" i="1"/>
  <c r="I943" i="1" s="1"/>
  <c r="C942" i="1"/>
  <c r="B943" i="1" s="1"/>
  <c r="I938" i="2"/>
  <c r="B938" i="2"/>
  <c r="B987" i="4" l="1"/>
  <c r="D988" i="4"/>
  <c r="G937" i="3"/>
  <c r="F937" i="3" s="1"/>
  <c r="A938" i="3"/>
  <c r="B938" i="3" s="1"/>
  <c r="N943" i="1"/>
  <c r="I944" i="1" s="1"/>
  <c r="C943" i="1"/>
  <c r="B944" i="1" s="1"/>
  <c r="H938" i="2"/>
  <c r="F939" i="2" s="1"/>
  <c r="G939" i="2" s="1"/>
  <c r="B939" i="2"/>
  <c r="I939" i="2"/>
  <c r="D989" i="4" l="1"/>
  <c r="B988" i="4"/>
  <c r="G938" i="3"/>
  <c r="F938" i="3" s="1"/>
  <c r="A939" i="3"/>
  <c r="B939" i="3" s="1"/>
  <c r="N944" i="1"/>
  <c r="I945" i="1" s="1"/>
  <c r="C944" i="1"/>
  <c r="B945" i="1" s="1"/>
  <c r="H939" i="2"/>
  <c r="F940" i="2" s="1"/>
  <c r="G940" i="2" s="1"/>
  <c r="B940" i="2"/>
  <c r="I940" i="2"/>
  <c r="B989" i="4" l="1"/>
  <c r="D990" i="4"/>
  <c r="G939" i="3"/>
  <c r="F939" i="3" s="1"/>
  <c r="A940" i="3"/>
  <c r="B940" i="3" s="1"/>
  <c r="H940" i="2"/>
  <c r="F941" i="2" s="1"/>
  <c r="G941" i="2" s="1"/>
  <c r="N945" i="1"/>
  <c r="I946" i="1" s="1"/>
  <c r="C945" i="1"/>
  <c r="B946" i="1" s="1"/>
  <c r="I941" i="2"/>
  <c r="B941" i="2"/>
  <c r="D991" i="4" l="1"/>
  <c r="B990" i="4"/>
  <c r="A941" i="3"/>
  <c r="B941" i="3" s="1"/>
  <c r="G940" i="3"/>
  <c r="F940" i="3" s="1"/>
  <c r="N946" i="1"/>
  <c r="I947" i="1" s="1"/>
  <c r="C946" i="1"/>
  <c r="B947" i="1" s="1"/>
  <c r="H941" i="2"/>
  <c r="F942" i="2" s="1"/>
  <c r="G942" i="2" s="1"/>
  <c r="I942" i="2"/>
  <c r="B942" i="2"/>
  <c r="D992" i="4" l="1"/>
  <c r="B991" i="4"/>
  <c r="G941" i="3"/>
  <c r="F941" i="3" s="1"/>
  <c r="A942" i="3"/>
  <c r="B942" i="3" s="1"/>
  <c r="N947" i="1"/>
  <c r="I948" i="1" s="1"/>
  <c r="C947" i="1"/>
  <c r="B948" i="1" s="1"/>
  <c r="I943" i="2"/>
  <c r="B943" i="2"/>
  <c r="H942" i="2"/>
  <c r="F943" i="2" s="1"/>
  <c r="G943" i="2" s="1"/>
  <c r="D993" i="4" l="1"/>
  <c r="B992" i="4"/>
  <c r="G942" i="3"/>
  <c r="F942" i="3" s="1"/>
  <c r="A943" i="3"/>
  <c r="B943" i="3" s="1"/>
  <c r="H943" i="2"/>
  <c r="F944" i="2" s="1"/>
  <c r="G944" i="2" s="1"/>
  <c r="N948" i="1"/>
  <c r="I949" i="1" s="1"/>
  <c r="C948" i="1"/>
  <c r="B949" i="1" s="1"/>
  <c r="I944" i="2"/>
  <c r="B944" i="2"/>
  <c r="D994" i="4" l="1"/>
  <c r="B993" i="4"/>
  <c r="A944" i="3"/>
  <c r="B944" i="3" s="1"/>
  <c r="G943" i="3"/>
  <c r="F943" i="3" s="1"/>
  <c r="C949" i="1"/>
  <c r="B950" i="1" s="1"/>
  <c r="N949" i="1"/>
  <c r="I950" i="1" s="1"/>
  <c r="H944" i="2"/>
  <c r="F945" i="2" s="1"/>
  <c r="G945" i="2" s="1"/>
  <c r="B945" i="2"/>
  <c r="I945" i="2"/>
  <c r="D995" i="4" l="1"/>
  <c r="B994" i="4"/>
  <c r="G944" i="3"/>
  <c r="F944" i="3" s="1"/>
  <c r="A945" i="3"/>
  <c r="B945" i="3" s="1"/>
  <c r="N950" i="1"/>
  <c r="I951" i="1" s="1"/>
  <c r="C950" i="1"/>
  <c r="B951" i="1" s="1"/>
  <c r="H945" i="2"/>
  <c r="F946" i="2" s="1"/>
  <c r="G946" i="2" s="1"/>
  <c r="I946" i="2"/>
  <c r="B946" i="2"/>
  <c r="D996" i="4" l="1"/>
  <c r="B995" i="4"/>
  <c r="A946" i="3"/>
  <c r="B946" i="3" s="1"/>
  <c r="G945" i="3"/>
  <c r="F945" i="3" s="1"/>
  <c r="N951" i="1"/>
  <c r="I952" i="1" s="1"/>
  <c r="C951" i="1"/>
  <c r="B952" i="1" s="1"/>
  <c r="I947" i="2"/>
  <c r="B947" i="2"/>
  <c r="H946" i="2"/>
  <c r="F947" i="2" s="1"/>
  <c r="G947" i="2" s="1"/>
  <c r="D997" i="4" l="1"/>
  <c r="B996" i="4"/>
  <c r="G946" i="3"/>
  <c r="F946" i="3" s="1"/>
  <c r="A947" i="3"/>
  <c r="B947" i="3" s="1"/>
  <c r="H947" i="2"/>
  <c r="F948" i="2" s="1"/>
  <c r="G948" i="2" s="1"/>
  <c r="N952" i="1"/>
  <c r="I953" i="1" s="1"/>
  <c r="C952" i="1"/>
  <c r="B953" i="1" s="1"/>
  <c r="B948" i="2"/>
  <c r="I948" i="2"/>
  <c r="D998" i="4" l="1"/>
  <c r="B997" i="4"/>
  <c r="A948" i="3"/>
  <c r="B948" i="3" s="1"/>
  <c r="G947" i="3"/>
  <c r="F947" i="3" s="1"/>
  <c r="N953" i="1"/>
  <c r="I954" i="1" s="1"/>
  <c r="C953" i="1"/>
  <c r="B954" i="1" s="1"/>
  <c r="H948" i="2"/>
  <c r="F949" i="2" s="1"/>
  <c r="G949" i="2" s="1"/>
  <c r="B949" i="2"/>
  <c r="I949" i="2"/>
  <c r="D999" i="4" l="1"/>
  <c r="B998" i="4"/>
  <c r="G948" i="3"/>
  <c r="F948" i="3" s="1"/>
  <c r="A949" i="3"/>
  <c r="B949" i="3" s="1"/>
  <c r="H949" i="2"/>
  <c r="F950" i="2" s="1"/>
  <c r="G950" i="2" s="1"/>
  <c r="N954" i="1"/>
  <c r="I955" i="1" s="1"/>
  <c r="C954" i="1"/>
  <c r="B955" i="1" s="1"/>
  <c r="B950" i="2"/>
  <c r="I950" i="2"/>
  <c r="B999" i="4" l="1"/>
  <c r="D1000" i="4"/>
  <c r="B1000" i="4" s="1"/>
  <c r="G949" i="3"/>
  <c r="F949" i="3" s="1"/>
  <c r="A950" i="3"/>
  <c r="B950" i="3" s="1"/>
  <c r="N955" i="1"/>
  <c r="I956" i="1" s="1"/>
  <c r="C955" i="1"/>
  <c r="B956" i="1" s="1"/>
  <c r="H950" i="2"/>
  <c r="F951" i="2" s="1"/>
  <c r="G951" i="2" s="1"/>
  <c r="I951" i="2"/>
  <c r="B951" i="2"/>
  <c r="A951" i="3" l="1"/>
  <c r="B951" i="3" s="1"/>
  <c r="G950" i="3"/>
  <c r="F950" i="3" s="1"/>
  <c r="H951" i="2"/>
  <c r="F952" i="2" s="1"/>
  <c r="G952" i="2" s="1"/>
  <c r="C956" i="1"/>
  <c r="B957" i="1" s="1"/>
  <c r="N956" i="1"/>
  <c r="I957" i="1" s="1"/>
  <c r="B952" i="2"/>
  <c r="I952" i="2"/>
  <c r="G951" i="3" l="1"/>
  <c r="F951" i="3" s="1"/>
  <c r="A952" i="3"/>
  <c r="B952" i="3" s="1"/>
  <c r="N957" i="1"/>
  <c r="I958" i="1" s="1"/>
  <c r="C957" i="1"/>
  <c r="B958" i="1" s="1"/>
  <c r="B953" i="2"/>
  <c r="I953" i="2"/>
  <c r="H952" i="2"/>
  <c r="F953" i="2" s="1"/>
  <c r="G953" i="2" s="1"/>
  <c r="G952" i="3" l="1"/>
  <c r="F952" i="3" s="1"/>
  <c r="A953" i="3"/>
  <c r="B953" i="3" s="1"/>
  <c r="H953" i="2"/>
  <c r="F954" i="2" s="1"/>
  <c r="G954" i="2" s="1"/>
  <c r="N958" i="1"/>
  <c r="I959" i="1" s="1"/>
  <c r="C958" i="1"/>
  <c r="B959" i="1" s="1"/>
  <c r="I954" i="2"/>
  <c r="B954" i="2"/>
  <c r="A954" i="3" l="1"/>
  <c r="B954" i="3" s="1"/>
  <c r="G953" i="3"/>
  <c r="F953" i="3" s="1"/>
  <c r="N959" i="1"/>
  <c r="I960" i="1" s="1"/>
  <c r="C959" i="1"/>
  <c r="B960" i="1" s="1"/>
  <c r="B955" i="2"/>
  <c r="I955" i="2"/>
  <c r="H954" i="2"/>
  <c r="F955" i="2" s="1"/>
  <c r="G955" i="2" s="1"/>
  <c r="G954" i="3" l="1"/>
  <c r="F954" i="3" s="1"/>
  <c r="A955" i="3"/>
  <c r="B955" i="3" s="1"/>
  <c r="H955" i="2"/>
  <c r="F956" i="2" s="1"/>
  <c r="G956" i="2" s="1"/>
  <c r="C960" i="1"/>
  <c r="B961" i="1" s="1"/>
  <c r="N960" i="1"/>
  <c r="I961" i="1" s="1"/>
  <c r="B956" i="2"/>
  <c r="I956" i="2"/>
  <c r="G955" i="3" l="1"/>
  <c r="F955" i="3" s="1"/>
  <c r="A956" i="3"/>
  <c r="B956" i="3" s="1"/>
  <c r="N961" i="1"/>
  <c r="I962" i="1" s="1"/>
  <c r="C961" i="1"/>
  <c r="B962" i="1" s="1"/>
  <c r="H956" i="2"/>
  <c r="F957" i="2" s="1"/>
  <c r="G957" i="2" s="1"/>
  <c r="I957" i="2"/>
  <c r="B957" i="2"/>
  <c r="G956" i="3" l="1"/>
  <c r="F956" i="3" s="1"/>
  <c r="A957" i="3"/>
  <c r="B957" i="3" s="1"/>
  <c r="H957" i="2"/>
  <c r="F958" i="2" s="1"/>
  <c r="G958" i="2" s="1"/>
  <c r="N962" i="1"/>
  <c r="I963" i="1" s="1"/>
  <c r="C962" i="1"/>
  <c r="B963" i="1" s="1"/>
  <c r="I958" i="2"/>
  <c r="B958" i="2"/>
  <c r="A958" i="3" l="1"/>
  <c r="B958" i="3" s="1"/>
  <c r="G957" i="3"/>
  <c r="F957" i="3" s="1"/>
  <c r="N963" i="1"/>
  <c r="I964" i="1" s="1"/>
  <c r="C963" i="1"/>
  <c r="B964" i="1" s="1"/>
  <c r="H958" i="2"/>
  <c r="F959" i="2" s="1"/>
  <c r="G959" i="2" s="1"/>
  <c r="I959" i="2"/>
  <c r="B959" i="2"/>
  <c r="G958" i="3" l="1"/>
  <c r="F958" i="3" s="1"/>
  <c r="A959" i="3"/>
  <c r="B959" i="3" s="1"/>
  <c r="N964" i="1"/>
  <c r="I965" i="1" s="1"/>
  <c r="C964" i="1"/>
  <c r="B965" i="1" s="1"/>
  <c r="H959" i="2"/>
  <c r="F960" i="2" s="1"/>
  <c r="G960" i="2" s="1"/>
  <c r="I960" i="2"/>
  <c r="B960" i="2"/>
  <c r="G959" i="3" l="1"/>
  <c r="F959" i="3" s="1"/>
  <c r="A960" i="3"/>
  <c r="B960" i="3" s="1"/>
  <c r="C965" i="1"/>
  <c r="B966" i="1" s="1"/>
  <c r="N965" i="1"/>
  <c r="I966" i="1" s="1"/>
  <c r="H960" i="2"/>
  <c r="F961" i="2" s="1"/>
  <c r="G961" i="2" s="1"/>
  <c r="B961" i="2"/>
  <c r="I961" i="2"/>
  <c r="A961" i="3" l="1"/>
  <c r="B961" i="3" s="1"/>
  <c r="G960" i="3"/>
  <c r="F960" i="3" s="1"/>
  <c r="N966" i="1"/>
  <c r="I967" i="1" s="1"/>
  <c r="C966" i="1"/>
  <c r="B967" i="1" s="1"/>
  <c r="B962" i="2"/>
  <c r="I962" i="2"/>
  <c r="H961" i="2"/>
  <c r="F962" i="2" s="1"/>
  <c r="G962" i="2" s="1"/>
  <c r="A962" i="3" l="1"/>
  <c r="B962" i="3" s="1"/>
  <c r="G961" i="3"/>
  <c r="F961" i="3" s="1"/>
  <c r="N967" i="1"/>
  <c r="I968" i="1" s="1"/>
  <c r="C967" i="1"/>
  <c r="B968" i="1" s="1"/>
  <c r="I963" i="2"/>
  <c r="B963" i="2"/>
  <c r="H962" i="2"/>
  <c r="F963" i="2" s="1"/>
  <c r="G963" i="2" s="1"/>
  <c r="G962" i="3" l="1"/>
  <c r="F962" i="3" s="1"/>
  <c r="A963" i="3"/>
  <c r="B963" i="3" s="1"/>
  <c r="N968" i="1"/>
  <c r="I969" i="1" s="1"/>
  <c r="C968" i="1"/>
  <c r="B969" i="1" s="1"/>
  <c r="B964" i="2"/>
  <c r="I964" i="2"/>
  <c r="H963" i="2"/>
  <c r="F964" i="2" s="1"/>
  <c r="G964" i="2" s="1"/>
  <c r="G963" i="3" l="1"/>
  <c r="F963" i="3" s="1"/>
  <c r="A964" i="3"/>
  <c r="B964" i="3" s="1"/>
  <c r="H964" i="2"/>
  <c r="F965" i="2" s="1"/>
  <c r="G965" i="2" s="1"/>
  <c r="N969" i="1"/>
  <c r="I970" i="1" s="1"/>
  <c r="C969" i="1"/>
  <c r="B970" i="1" s="1"/>
  <c r="I965" i="2"/>
  <c r="B965" i="2"/>
  <c r="G964" i="3" l="1"/>
  <c r="F964" i="3" s="1"/>
  <c r="A965" i="3"/>
  <c r="B965" i="3" s="1"/>
  <c r="N970" i="1"/>
  <c r="I971" i="1" s="1"/>
  <c r="C970" i="1"/>
  <c r="B971" i="1" s="1"/>
  <c r="H965" i="2"/>
  <c r="F966" i="2" s="1"/>
  <c r="G966" i="2" s="1"/>
  <c r="I966" i="2"/>
  <c r="B966" i="2"/>
  <c r="G965" i="3" l="1"/>
  <c r="F965" i="3" s="1"/>
  <c r="A966" i="3"/>
  <c r="B966" i="3" s="1"/>
  <c r="N971" i="1"/>
  <c r="I972" i="1" s="1"/>
  <c r="C971" i="1"/>
  <c r="B972" i="1" s="1"/>
  <c r="H966" i="2"/>
  <c r="F967" i="2" s="1"/>
  <c r="G967" i="2" s="1"/>
  <c r="I967" i="2"/>
  <c r="B967" i="2"/>
  <c r="G966" i="3" l="1"/>
  <c r="F966" i="3" s="1"/>
  <c r="A967" i="3"/>
  <c r="B967" i="3" s="1"/>
  <c r="H967" i="2"/>
  <c r="F968" i="2" s="1"/>
  <c r="G968" i="2" s="1"/>
  <c r="C972" i="1"/>
  <c r="B973" i="1" s="1"/>
  <c r="N972" i="1"/>
  <c r="I973" i="1" s="1"/>
  <c r="I968" i="2"/>
  <c r="B968" i="2"/>
  <c r="G967" i="3" l="1"/>
  <c r="F967" i="3" s="1"/>
  <c r="A968" i="3"/>
  <c r="B968" i="3" s="1"/>
  <c r="N973" i="1"/>
  <c r="I974" i="1" s="1"/>
  <c r="C973" i="1"/>
  <c r="B974" i="1" s="1"/>
  <c r="H968" i="2"/>
  <c r="F969" i="2" s="1"/>
  <c r="G969" i="2" s="1"/>
  <c r="B969" i="2"/>
  <c r="I969" i="2"/>
  <c r="G968" i="3" l="1"/>
  <c r="F968" i="3" s="1"/>
  <c r="A969" i="3"/>
  <c r="B969" i="3" s="1"/>
  <c r="H969" i="2"/>
  <c r="F970" i="2" s="1"/>
  <c r="G970" i="2" s="1"/>
  <c r="N974" i="1"/>
  <c r="I975" i="1" s="1"/>
  <c r="C974" i="1"/>
  <c r="B975" i="1" s="1"/>
  <c r="B970" i="2"/>
  <c r="I970" i="2"/>
  <c r="A970" i="3" l="1"/>
  <c r="B970" i="3" s="1"/>
  <c r="G969" i="3"/>
  <c r="F969" i="3" s="1"/>
  <c r="N975" i="1"/>
  <c r="I976" i="1" s="1"/>
  <c r="C975" i="1"/>
  <c r="B976" i="1" s="1"/>
  <c r="H970" i="2"/>
  <c r="F971" i="2" s="1"/>
  <c r="G971" i="2" s="1"/>
  <c r="B971" i="2"/>
  <c r="I971" i="2"/>
  <c r="G970" i="3" l="1"/>
  <c r="F970" i="3" s="1"/>
  <c r="A971" i="3"/>
  <c r="B971" i="3" s="1"/>
  <c r="C976" i="1"/>
  <c r="B977" i="1" s="1"/>
  <c r="N976" i="1"/>
  <c r="I977" i="1" s="1"/>
  <c r="H971" i="2"/>
  <c r="F972" i="2" s="1"/>
  <c r="G972" i="2" s="1"/>
  <c r="B972" i="2"/>
  <c r="I972" i="2"/>
  <c r="A972" i="3" l="1"/>
  <c r="B972" i="3" s="1"/>
  <c r="G971" i="3"/>
  <c r="F971" i="3" s="1"/>
  <c r="H972" i="2"/>
  <c r="F973" i="2" s="1"/>
  <c r="G973" i="2" s="1"/>
  <c r="N977" i="1"/>
  <c r="I978" i="1" s="1"/>
  <c r="C977" i="1"/>
  <c r="B978" i="1" s="1"/>
  <c r="I973" i="2"/>
  <c r="B973" i="2"/>
  <c r="G972" i="3" l="1"/>
  <c r="F972" i="3" s="1"/>
  <c r="A973" i="3"/>
  <c r="B973" i="3" s="1"/>
  <c r="N978" i="1"/>
  <c r="I979" i="1" s="1"/>
  <c r="C978" i="1"/>
  <c r="B979" i="1" s="1"/>
  <c r="H973" i="2"/>
  <c r="F974" i="2" s="1"/>
  <c r="G974" i="2" s="1"/>
  <c r="B974" i="2"/>
  <c r="I974" i="2"/>
  <c r="G973" i="3" l="1"/>
  <c r="F973" i="3" s="1"/>
  <c r="A974" i="3"/>
  <c r="B974" i="3" s="1"/>
  <c r="N979" i="1"/>
  <c r="I980" i="1" s="1"/>
  <c r="C979" i="1"/>
  <c r="B980" i="1" s="1"/>
  <c r="I975" i="2"/>
  <c r="B975" i="2"/>
  <c r="H974" i="2"/>
  <c r="F975" i="2" s="1"/>
  <c r="G975" i="2" s="1"/>
  <c r="G974" i="3" l="1"/>
  <c r="F974" i="3" s="1"/>
  <c r="A975" i="3"/>
  <c r="B975" i="3" s="1"/>
  <c r="H975" i="2"/>
  <c r="F976" i="2" s="1"/>
  <c r="G976" i="2" s="1"/>
  <c r="N980" i="1"/>
  <c r="I981" i="1" s="1"/>
  <c r="C980" i="1"/>
  <c r="B981" i="1" s="1"/>
  <c r="I976" i="2"/>
  <c r="B976" i="2"/>
  <c r="G975" i="3" l="1"/>
  <c r="F975" i="3" s="1"/>
  <c r="A976" i="3"/>
  <c r="B976" i="3" s="1"/>
  <c r="C981" i="1"/>
  <c r="B982" i="1" s="1"/>
  <c r="N981" i="1"/>
  <c r="I982" i="1" s="1"/>
  <c r="H976" i="2"/>
  <c r="F977" i="2" s="1"/>
  <c r="G977" i="2" s="1"/>
  <c r="B977" i="2"/>
  <c r="I977" i="2"/>
  <c r="A977" i="3" l="1"/>
  <c r="B977" i="3" s="1"/>
  <c r="G976" i="3"/>
  <c r="F976" i="3" s="1"/>
  <c r="N982" i="1"/>
  <c r="I983" i="1" s="1"/>
  <c r="C982" i="1"/>
  <c r="B983" i="1" s="1"/>
  <c r="H977" i="2"/>
  <c r="F978" i="2" s="1"/>
  <c r="G978" i="2" s="1"/>
  <c r="B978" i="2"/>
  <c r="I978" i="2"/>
  <c r="G977" i="3" l="1"/>
  <c r="F977" i="3" s="1"/>
  <c r="A978" i="3"/>
  <c r="B978" i="3" s="1"/>
  <c r="N983" i="1"/>
  <c r="I984" i="1" s="1"/>
  <c r="C983" i="1"/>
  <c r="B984" i="1" s="1"/>
  <c r="H978" i="2"/>
  <c r="F979" i="2" s="1"/>
  <c r="G979" i="2" s="1"/>
  <c r="I979" i="2"/>
  <c r="B979" i="2"/>
  <c r="G978" i="3" l="1"/>
  <c r="F978" i="3" s="1"/>
  <c r="A979" i="3"/>
  <c r="B979" i="3" s="1"/>
  <c r="H979" i="2"/>
  <c r="F980" i="2" s="1"/>
  <c r="G980" i="2" s="1"/>
  <c r="N984" i="1"/>
  <c r="I985" i="1" s="1"/>
  <c r="C984" i="1"/>
  <c r="B985" i="1" s="1"/>
  <c r="B980" i="2"/>
  <c r="I980" i="2"/>
  <c r="G979" i="3" l="1"/>
  <c r="F979" i="3" s="1"/>
  <c r="A980" i="3"/>
  <c r="B980" i="3" s="1"/>
  <c r="N985" i="1"/>
  <c r="I986" i="1" s="1"/>
  <c r="C985" i="1"/>
  <c r="B986" i="1" s="1"/>
  <c r="H980" i="2"/>
  <c r="F981" i="2" s="1"/>
  <c r="G981" i="2" s="1"/>
  <c r="B981" i="2"/>
  <c r="I981" i="2"/>
  <c r="G980" i="3" l="1"/>
  <c r="F980" i="3" s="1"/>
  <c r="A981" i="3"/>
  <c r="B981" i="3" s="1"/>
  <c r="H981" i="2"/>
  <c r="F982" i="2" s="1"/>
  <c r="G982" i="2" s="1"/>
  <c r="N986" i="1"/>
  <c r="I987" i="1" s="1"/>
  <c r="C986" i="1"/>
  <c r="B987" i="1" s="1"/>
  <c r="I982" i="2"/>
  <c r="B982" i="2"/>
  <c r="G981" i="3" l="1"/>
  <c r="F981" i="3" s="1"/>
  <c r="A982" i="3"/>
  <c r="B982" i="3" s="1"/>
  <c r="N987" i="1"/>
  <c r="I988" i="1" s="1"/>
  <c r="C987" i="1"/>
  <c r="B988" i="1" s="1"/>
  <c r="H982" i="2"/>
  <c r="F983" i="2" s="1"/>
  <c r="G983" i="2" s="1"/>
  <c r="I983" i="2"/>
  <c r="B983" i="2"/>
  <c r="G982" i="3" l="1"/>
  <c r="F982" i="3" s="1"/>
  <c r="A983" i="3"/>
  <c r="B983" i="3" s="1"/>
  <c r="H983" i="2"/>
  <c r="F984" i="2" s="1"/>
  <c r="G984" i="2" s="1"/>
  <c r="C988" i="1"/>
  <c r="B989" i="1" s="1"/>
  <c r="N988" i="1"/>
  <c r="I989" i="1" s="1"/>
  <c r="I984" i="2"/>
  <c r="B984" i="2"/>
  <c r="G983" i="3" l="1"/>
  <c r="F983" i="3" s="1"/>
  <c r="A984" i="3"/>
  <c r="B984" i="3" s="1"/>
  <c r="N989" i="1"/>
  <c r="I990" i="1" s="1"/>
  <c r="C989" i="1"/>
  <c r="B990" i="1" s="1"/>
  <c r="H984" i="2"/>
  <c r="F985" i="2" s="1"/>
  <c r="G985" i="2" s="1"/>
  <c r="B985" i="2"/>
  <c r="I985" i="2"/>
  <c r="G984" i="3" l="1"/>
  <c r="F984" i="3" s="1"/>
  <c r="A985" i="3"/>
  <c r="B985" i="3" s="1"/>
  <c r="H985" i="2"/>
  <c r="F986" i="2" s="1"/>
  <c r="G986" i="2" s="1"/>
  <c r="N990" i="1"/>
  <c r="I991" i="1" s="1"/>
  <c r="C990" i="1"/>
  <c r="B991" i="1" s="1"/>
  <c r="B986" i="2"/>
  <c r="I986" i="2"/>
  <c r="A986" i="3" l="1"/>
  <c r="B986" i="3" s="1"/>
  <c r="G985" i="3"/>
  <c r="F985" i="3" s="1"/>
  <c r="N991" i="1"/>
  <c r="I992" i="1" s="1"/>
  <c r="C991" i="1"/>
  <c r="B992" i="1" s="1"/>
  <c r="I987" i="2"/>
  <c r="B987" i="2"/>
  <c r="H986" i="2"/>
  <c r="F987" i="2" s="1"/>
  <c r="G987" i="2" s="1"/>
  <c r="G986" i="3" l="1"/>
  <c r="F986" i="3" s="1"/>
  <c r="A987" i="3"/>
  <c r="B987" i="3" s="1"/>
  <c r="H987" i="2"/>
  <c r="F988" i="2" s="1"/>
  <c r="G988" i="2" s="1"/>
  <c r="B988" i="2"/>
  <c r="I988" i="2"/>
  <c r="C992" i="1"/>
  <c r="B993" i="1" s="1"/>
  <c r="N992" i="1"/>
  <c r="I993" i="1" s="1"/>
  <c r="G987" i="3" l="1"/>
  <c r="F987" i="3" s="1"/>
  <c r="A988" i="3"/>
  <c r="B988" i="3" s="1"/>
  <c r="H988" i="2"/>
  <c r="F989" i="2" s="1"/>
  <c r="G989" i="2" s="1"/>
  <c r="N993" i="1"/>
  <c r="I994" i="1" s="1"/>
  <c r="C993" i="1"/>
  <c r="B994" i="1" s="1"/>
  <c r="B989" i="2"/>
  <c r="I989" i="2"/>
  <c r="G988" i="3" l="1"/>
  <c r="F988" i="3" s="1"/>
  <c r="A989" i="3"/>
  <c r="B989" i="3" s="1"/>
  <c r="N994" i="1"/>
  <c r="I995" i="1" s="1"/>
  <c r="C994" i="1"/>
  <c r="B995" i="1" s="1"/>
  <c r="H989" i="2"/>
  <c r="F990" i="2" s="1"/>
  <c r="G990" i="2" s="1"/>
  <c r="I990" i="2"/>
  <c r="B990" i="2"/>
  <c r="A990" i="3" l="1"/>
  <c r="B990" i="3" s="1"/>
  <c r="G989" i="3"/>
  <c r="F989" i="3" s="1"/>
  <c r="H990" i="2"/>
  <c r="F991" i="2" s="1"/>
  <c r="G991" i="2" s="1"/>
  <c r="N995" i="1"/>
  <c r="I996" i="1" s="1"/>
  <c r="C995" i="1"/>
  <c r="B996" i="1" s="1"/>
  <c r="I991" i="2"/>
  <c r="B991" i="2"/>
  <c r="G990" i="3" l="1"/>
  <c r="F990" i="3" s="1"/>
  <c r="A991" i="3"/>
  <c r="B991" i="3" s="1"/>
  <c r="N996" i="1"/>
  <c r="I997" i="1" s="1"/>
  <c r="C996" i="1"/>
  <c r="B997" i="1" s="1"/>
  <c r="I992" i="2"/>
  <c r="B992" i="2"/>
  <c r="H991" i="2"/>
  <c r="F992" i="2" s="1"/>
  <c r="G992" i="2" s="1"/>
  <c r="G991" i="3" l="1"/>
  <c r="F991" i="3" s="1"/>
  <c r="A992" i="3"/>
  <c r="B992" i="3" s="1"/>
  <c r="B993" i="2"/>
  <c r="I993" i="2"/>
  <c r="H992" i="2"/>
  <c r="F993" i="2" s="1"/>
  <c r="G993" i="2" s="1"/>
  <c r="C997" i="1"/>
  <c r="B998" i="1" s="1"/>
  <c r="N997" i="1"/>
  <c r="I998" i="1" s="1"/>
  <c r="A993" i="3" l="1"/>
  <c r="B993" i="3" s="1"/>
  <c r="G992" i="3"/>
  <c r="F992" i="3" s="1"/>
  <c r="N998" i="1"/>
  <c r="I999" i="1" s="1"/>
  <c r="C998" i="1"/>
  <c r="B999" i="1" s="1"/>
  <c r="H993" i="2"/>
  <c r="F994" i="2" s="1"/>
  <c r="G994" i="2" s="1"/>
  <c r="B994" i="2"/>
  <c r="I994" i="2"/>
  <c r="G993" i="3" l="1"/>
  <c r="F993" i="3" s="1"/>
  <c r="A994" i="3"/>
  <c r="B994" i="3" s="1"/>
  <c r="N999" i="1"/>
  <c r="I1000" i="1" s="1"/>
  <c r="C999" i="1"/>
  <c r="B1000" i="1" s="1"/>
  <c r="I995" i="2"/>
  <c r="B995" i="2"/>
  <c r="H994" i="2"/>
  <c r="F995" i="2" s="1"/>
  <c r="G995" i="2" s="1"/>
  <c r="G994" i="3" l="1"/>
  <c r="F994" i="3" s="1"/>
  <c r="A995" i="3"/>
  <c r="B995" i="3" s="1"/>
  <c r="H995" i="2"/>
  <c r="F996" i="2" s="1"/>
  <c r="G996" i="2" s="1"/>
  <c r="N1000" i="1"/>
  <c r="C1000" i="1"/>
  <c r="B996" i="2"/>
  <c r="I996" i="2"/>
  <c r="G995" i="3" l="1"/>
  <c r="F995" i="3" s="1"/>
  <c r="A996" i="3"/>
  <c r="B996" i="3" s="1"/>
  <c r="H996" i="2"/>
  <c r="F997" i="2" s="1"/>
  <c r="G997" i="2" s="1"/>
  <c r="I997" i="2"/>
  <c r="B997" i="2"/>
  <c r="G996" i="3" l="1"/>
  <c r="F996" i="3" s="1"/>
  <c r="A997" i="3"/>
  <c r="B997" i="3" s="1"/>
  <c r="H997" i="2"/>
  <c r="F998" i="2" s="1"/>
  <c r="G998" i="2" s="1"/>
  <c r="B998" i="2"/>
  <c r="I998" i="2"/>
  <c r="G997" i="3" l="1"/>
  <c r="F997" i="3" s="1"/>
  <c r="A998" i="3"/>
  <c r="B998" i="3" s="1"/>
  <c r="H998" i="2"/>
  <c r="F999" i="2" s="1"/>
  <c r="G999" i="2" s="1"/>
  <c r="I999" i="2"/>
  <c r="B999" i="2"/>
  <c r="G998" i="3" l="1"/>
  <c r="F998" i="3" s="1"/>
  <c r="A999" i="3"/>
  <c r="B999" i="3" s="1"/>
  <c r="H999" i="2"/>
  <c r="F1000" i="2" s="1"/>
  <c r="G1000" i="2" s="1"/>
  <c r="I1000" i="2"/>
  <c r="B1000" i="2"/>
  <c r="G999" i="3" l="1"/>
  <c r="F999" i="3" s="1"/>
  <c r="A1000" i="3"/>
  <c r="B1000" i="3" s="1"/>
  <c r="H1000" i="2"/>
  <c r="F1001" i="2" s="1"/>
  <c r="G1001" i="2" s="1"/>
  <c r="B1001" i="2"/>
  <c r="I1001" i="2"/>
  <c r="A1001" i="3" l="1"/>
  <c r="B1001" i="3" s="1"/>
  <c r="G1000" i="3"/>
  <c r="F1000" i="3" s="1"/>
  <c r="H1001" i="2"/>
  <c r="F1002" i="2" s="1"/>
  <c r="G1002" i="2" s="1"/>
  <c r="B1002" i="2"/>
  <c r="I1002" i="2"/>
  <c r="A1002" i="3" l="1"/>
  <c r="B1002" i="3" s="1"/>
  <c r="G1001" i="3"/>
  <c r="F1001" i="3" s="1"/>
  <c r="H1002" i="2"/>
  <c r="F1003" i="2" s="1"/>
  <c r="G1003" i="2" s="1"/>
  <c r="I1003" i="2"/>
  <c r="B1003" i="2"/>
  <c r="G1002" i="3" l="1"/>
  <c r="F1002" i="3" s="1"/>
  <c r="A1003" i="3"/>
  <c r="B1003" i="3" s="1"/>
  <c r="H1003" i="2"/>
  <c r="F1004" i="2" s="1"/>
  <c r="G1004" i="2" s="1"/>
  <c r="B1004" i="2"/>
  <c r="I1004" i="2"/>
  <c r="G1003" i="3" l="1"/>
  <c r="F1003" i="3" s="1"/>
  <c r="A1004" i="3"/>
  <c r="B1004" i="3" s="1"/>
  <c r="H1004" i="2"/>
  <c r="F1005" i="2" s="1"/>
  <c r="G1005" i="2" s="1"/>
  <c r="I1005" i="2"/>
  <c r="B1005" i="2"/>
  <c r="G1004" i="3" l="1"/>
  <c r="F1004" i="3" s="1"/>
  <c r="A1005" i="3"/>
  <c r="B1005" i="3" s="1"/>
  <c r="I1006" i="2"/>
  <c r="B1006" i="2"/>
  <c r="H1005" i="2"/>
  <c r="F1006" i="2" s="1"/>
  <c r="G1006" i="2" s="1"/>
  <c r="G1005" i="3" l="1"/>
  <c r="F1005" i="3" s="1"/>
  <c r="A1006" i="3"/>
  <c r="B1006" i="3" s="1"/>
  <c r="H1006" i="2"/>
  <c r="F1007" i="2" s="1"/>
  <c r="G1007" i="2" s="1"/>
  <c r="B1007" i="2"/>
  <c r="I1007" i="2"/>
  <c r="G1006" i="3" l="1"/>
  <c r="F1006" i="3" s="1"/>
  <c r="A1007" i="3"/>
  <c r="B1007" i="3" s="1"/>
  <c r="H1007" i="2"/>
  <c r="F1008" i="2" s="1"/>
  <c r="G1008" i="2" s="1"/>
  <c r="I1008" i="2"/>
  <c r="B1008" i="2"/>
  <c r="A1008" i="3" l="1"/>
  <c r="B1008" i="3" s="1"/>
  <c r="G1007" i="3"/>
  <c r="F1007" i="3" s="1"/>
  <c r="H1008" i="2"/>
  <c r="F1009" i="2" s="1"/>
  <c r="G1009" i="2" s="1"/>
  <c r="I1009" i="2"/>
  <c r="B1009" i="2"/>
  <c r="A1009" i="3" l="1"/>
  <c r="B1009" i="3" s="1"/>
  <c r="G1008" i="3"/>
  <c r="F1008" i="3" s="1"/>
  <c r="H1009" i="2"/>
  <c r="F1010" i="2" s="1"/>
  <c r="G1010" i="2" s="1"/>
  <c r="B1010" i="2"/>
  <c r="I1010" i="2"/>
  <c r="G1009" i="3" l="1"/>
  <c r="F1009" i="3" s="1"/>
  <c r="A1010" i="3"/>
  <c r="B1010" i="3" s="1"/>
  <c r="H1010" i="2"/>
  <c r="F1011" i="2" s="1"/>
  <c r="G1011" i="2" s="1"/>
  <c r="B1011" i="2"/>
  <c r="I1011" i="2"/>
  <c r="A1011" i="3" l="1"/>
  <c r="B1011" i="3" s="1"/>
  <c r="G1010" i="3"/>
  <c r="F1010" i="3" s="1"/>
  <c r="H1011" i="2"/>
  <c r="F1012" i="2" s="1"/>
  <c r="G1012" i="2" s="1"/>
  <c r="I1012" i="2"/>
  <c r="B1012" i="2"/>
  <c r="G1011" i="3" l="1"/>
  <c r="F1011" i="3" s="1"/>
  <c r="A1012" i="3"/>
  <c r="B1012" i="3" s="1"/>
  <c r="H1012" i="2"/>
  <c r="F1013" i="2" s="1"/>
  <c r="G1013" i="2" s="1"/>
  <c r="I1013" i="2"/>
  <c r="B1013" i="2"/>
  <c r="A1013" i="3" l="1"/>
  <c r="B1013" i="3" s="1"/>
  <c r="G1012" i="3"/>
  <c r="F1012" i="3" s="1"/>
  <c r="H1013" i="2"/>
  <c r="F1014" i="2" s="1"/>
  <c r="G1014" i="2" s="1"/>
  <c r="I1014" i="2"/>
  <c r="B1014" i="2"/>
  <c r="G1013" i="3" l="1"/>
  <c r="F1013" i="3" s="1"/>
  <c r="A1014" i="3"/>
  <c r="B1014" i="3" s="1"/>
  <c r="B1015" i="2"/>
  <c r="I1015" i="2"/>
  <c r="H1014" i="2"/>
  <c r="F1015" i="2" s="1"/>
  <c r="G1015" i="2" s="1"/>
  <c r="G1014" i="3" l="1"/>
  <c r="F1014" i="3" s="1"/>
  <c r="A1015" i="3"/>
  <c r="B1015" i="3" s="1"/>
  <c r="H1015" i="2"/>
  <c r="F1016" i="2" s="1"/>
  <c r="G1016" i="2" s="1"/>
  <c r="I1016" i="2"/>
  <c r="B1016" i="2"/>
  <c r="G1015" i="3" l="1"/>
  <c r="F1015" i="3" s="1"/>
  <c r="A1016" i="3"/>
  <c r="B1016" i="3" s="1"/>
  <c r="H1016" i="2"/>
  <c r="F1017" i="2" s="1"/>
  <c r="G1017" i="2" s="1"/>
  <c r="B1017" i="2"/>
  <c r="I1017" i="2"/>
  <c r="A1017" i="3" l="1"/>
  <c r="B1017" i="3" s="1"/>
  <c r="G1016" i="3"/>
  <c r="F1016" i="3" s="1"/>
  <c r="H1017" i="2"/>
  <c r="F1018" i="2" s="1"/>
  <c r="G1018" i="2" s="1"/>
  <c r="B1018" i="2"/>
  <c r="I1018" i="2"/>
  <c r="A1018" i="3" l="1"/>
  <c r="B1018" i="3" s="1"/>
  <c r="G1017" i="3"/>
  <c r="F1017" i="3" s="1"/>
  <c r="H1018" i="2"/>
  <c r="F1019" i="2" s="1"/>
  <c r="G1019" i="2" s="1"/>
  <c r="I1019" i="2"/>
  <c r="B1019" i="2"/>
  <c r="G1018" i="3" l="1"/>
  <c r="F1018" i="3" s="1"/>
  <c r="A1019" i="3"/>
  <c r="B1019" i="3" s="1"/>
  <c r="H1019" i="2"/>
  <c r="F1020" i="2" s="1"/>
  <c r="G1020" i="2" s="1"/>
  <c r="B1020" i="2"/>
  <c r="I1020" i="2"/>
  <c r="A1020" i="3" l="1"/>
  <c r="B1020" i="3" s="1"/>
  <c r="G1019" i="3"/>
  <c r="F1019" i="3" s="1"/>
  <c r="H1020" i="2"/>
  <c r="F1021" i="2" s="1"/>
  <c r="G1021" i="2" s="1"/>
  <c r="I1021" i="2"/>
  <c r="B1021" i="2"/>
  <c r="G1020" i="3" l="1"/>
  <c r="F1020" i="3" s="1"/>
  <c r="A1021" i="3"/>
  <c r="B1021" i="3" s="1"/>
  <c r="H1021" i="2"/>
  <c r="F1022" i="2" s="1"/>
  <c r="G1022" i="2" s="1"/>
  <c r="I1022" i="2"/>
  <c r="B1022" i="2"/>
  <c r="G1021" i="3" l="1"/>
  <c r="F1021" i="3" s="1"/>
  <c r="A1022" i="3"/>
  <c r="B1022" i="3" s="1"/>
  <c r="H1022" i="2"/>
  <c r="F1023" i="2" s="1"/>
  <c r="G1023" i="2" s="1"/>
  <c r="B1023" i="2"/>
  <c r="I1023" i="2"/>
  <c r="G1022" i="3" l="1"/>
  <c r="F1022" i="3" s="1"/>
  <c r="A1023" i="3"/>
  <c r="B1023" i="3" s="1"/>
  <c r="H1023" i="2"/>
  <c r="F1024" i="2" s="1"/>
  <c r="G1024" i="2" s="1"/>
  <c r="I1024" i="2"/>
  <c r="B1024" i="2"/>
  <c r="A1024" i="3" l="1"/>
  <c r="B1024" i="3" s="1"/>
  <c r="G1023" i="3"/>
  <c r="F1023" i="3" s="1"/>
  <c r="H1024" i="2"/>
  <c r="F1025" i="2" s="1"/>
  <c r="G1025" i="2" s="1"/>
  <c r="I1025" i="2"/>
  <c r="B1025" i="2"/>
  <c r="A1025" i="3" l="1"/>
  <c r="B1025" i="3" s="1"/>
  <c r="G1024" i="3"/>
  <c r="F1024" i="3" s="1"/>
  <c r="H1025" i="2"/>
  <c r="F1026" i="2" s="1"/>
  <c r="G1026" i="2" s="1"/>
  <c r="B1026" i="2"/>
  <c r="I1026" i="2"/>
  <c r="A1026" i="3" l="1"/>
  <c r="B1026" i="3" s="1"/>
  <c r="G1025" i="3"/>
  <c r="F1025" i="3" s="1"/>
  <c r="H1026" i="2"/>
  <c r="F1027" i="2" s="1"/>
  <c r="G1027" i="2" s="1"/>
  <c r="I1027" i="2"/>
  <c r="B1027" i="2"/>
  <c r="G1026" i="3" l="1"/>
  <c r="F1026" i="3" s="1"/>
  <c r="A1027" i="3"/>
  <c r="B1027" i="3" s="1"/>
  <c r="H1027" i="2"/>
  <c r="F1028" i="2" s="1"/>
  <c r="G1028" i="2" s="1"/>
  <c r="I1028" i="2"/>
  <c r="B1028" i="2"/>
  <c r="G1027" i="3" l="1"/>
  <c r="F1027" i="3" s="1"/>
  <c r="A1028" i="3"/>
  <c r="B1028" i="3" s="1"/>
  <c r="H1028" i="2"/>
  <c r="F1029" i="2" s="1"/>
  <c r="G1029" i="2" s="1"/>
  <c r="I1029" i="2"/>
  <c r="B1029" i="2"/>
  <c r="G1028" i="3" l="1"/>
  <c r="F1028" i="3" s="1"/>
  <c r="A1029" i="3"/>
  <c r="B1029" i="3" s="1"/>
  <c r="H1029" i="2"/>
  <c r="F1030" i="2" s="1"/>
  <c r="G1030" i="2" s="1"/>
  <c r="B1030" i="2"/>
  <c r="I1030" i="2"/>
  <c r="G1029" i="3" l="1"/>
  <c r="F1029" i="3" s="1"/>
  <c r="A1030" i="3"/>
  <c r="B1030" i="3" s="1"/>
  <c r="H1030" i="2"/>
  <c r="F1031" i="2" s="1"/>
  <c r="G1031" i="2" s="1"/>
  <c r="B1031" i="2"/>
  <c r="I1031" i="2"/>
  <c r="A1031" i="3" l="1"/>
  <c r="B1031" i="3" s="1"/>
  <c r="G1030" i="3"/>
  <c r="F1030" i="3" s="1"/>
  <c r="H1031" i="2"/>
  <c r="F1032" i="2" s="1"/>
  <c r="G1032" i="2" s="1"/>
  <c r="I1032" i="2"/>
  <c r="B1032" i="2"/>
  <c r="G1031" i="3" l="1"/>
  <c r="F1031" i="3" s="1"/>
  <c r="A1032" i="3"/>
  <c r="B1032" i="3" s="1"/>
  <c r="H1032" i="2"/>
  <c r="F1033" i="2" s="1"/>
  <c r="G1033" i="2" s="1"/>
  <c r="B1033" i="2"/>
  <c r="I1033" i="2"/>
  <c r="G1032" i="3" l="1"/>
  <c r="F1032" i="3" s="1"/>
  <c r="A1033" i="3"/>
  <c r="B1033" i="3" s="1"/>
  <c r="H1033" i="2"/>
  <c r="F1034" i="2" s="1"/>
  <c r="G1034" i="2" s="1"/>
  <c r="B1034" i="2"/>
  <c r="I1034" i="2"/>
  <c r="A1034" i="3" l="1"/>
  <c r="B1034" i="3" s="1"/>
  <c r="G1033" i="3"/>
  <c r="F1033" i="3" s="1"/>
  <c r="H1034" i="2"/>
  <c r="F1035" i="2" s="1"/>
  <c r="G1035" i="2" s="1"/>
  <c r="I1035" i="2"/>
  <c r="B1035" i="2"/>
  <c r="G1034" i="3" l="1"/>
  <c r="F1034" i="3" s="1"/>
  <c r="A1035" i="3"/>
  <c r="B1035" i="3" s="1"/>
  <c r="H1035" i="2"/>
  <c r="F1036" i="2" s="1"/>
  <c r="G1036" i="2" s="1"/>
  <c r="B1036" i="2"/>
  <c r="I1036" i="2"/>
  <c r="G1035" i="3" l="1"/>
  <c r="F1035" i="3" s="1"/>
  <c r="A1036" i="3"/>
  <c r="B1036" i="3" s="1"/>
  <c r="H1036" i="2"/>
  <c r="F1037" i="2" s="1"/>
  <c r="G1037" i="2" s="1"/>
  <c r="B1037" i="2"/>
  <c r="I1037" i="2"/>
  <c r="G1036" i="3" l="1"/>
  <c r="F1036" i="3" s="1"/>
  <c r="A1037" i="3"/>
  <c r="B1037" i="3" s="1"/>
  <c r="H1037" i="2"/>
  <c r="F1038" i="2" s="1"/>
  <c r="G1038" i="2" s="1"/>
  <c r="B1038" i="2"/>
  <c r="I1038" i="2"/>
  <c r="G1037" i="3" l="1"/>
  <c r="F1037" i="3" s="1"/>
  <c r="A1038" i="3"/>
  <c r="B1038" i="3" s="1"/>
  <c r="H1038" i="2"/>
  <c r="F1039" i="2" s="1"/>
  <c r="G1039" i="2" s="1"/>
  <c r="B1039" i="2"/>
  <c r="I1039" i="2"/>
  <c r="G1038" i="3" l="1"/>
  <c r="F1038" i="3" s="1"/>
  <c r="A1039" i="3"/>
  <c r="B1039" i="3" s="1"/>
  <c r="H1039" i="2"/>
  <c r="F1040" i="2" s="1"/>
  <c r="G1040" i="2" s="1"/>
  <c r="I1040" i="2"/>
  <c r="B1040" i="2"/>
  <c r="G1039" i="3" l="1"/>
  <c r="F1039" i="3" s="1"/>
  <c r="A1040" i="3"/>
  <c r="B1040" i="3" s="1"/>
  <c r="I1041" i="2"/>
  <c r="B1041" i="2"/>
  <c r="H1040" i="2"/>
  <c r="F1041" i="2" s="1"/>
  <c r="G1041" i="2" s="1"/>
  <c r="A1041" i="3" l="1"/>
  <c r="B1041" i="3" s="1"/>
  <c r="G1040" i="3"/>
  <c r="F1040" i="3" s="1"/>
  <c r="H1041" i="2"/>
  <c r="F1042" i="2" s="1"/>
  <c r="G1042" i="2" s="1"/>
  <c r="I1042" i="2"/>
  <c r="B1042" i="2"/>
  <c r="A1042" i="3" l="1"/>
  <c r="B1042" i="3" s="1"/>
  <c r="G1041" i="3"/>
  <c r="F1041" i="3" s="1"/>
  <c r="H1042" i="2"/>
  <c r="F1043" i="2" s="1"/>
  <c r="G1043" i="2" s="1"/>
  <c r="B1043" i="2"/>
  <c r="I1043" i="2"/>
  <c r="G1042" i="3" l="1"/>
  <c r="F1042" i="3" s="1"/>
  <c r="A1043" i="3"/>
  <c r="B1043" i="3" s="1"/>
  <c r="B1044" i="2"/>
  <c r="I1044" i="2"/>
  <c r="H1043" i="2"/>
  <c r="F1044" i="2" s="1"/>
  <c r="G1044" i="2" s="1"/>
  <c r="G1043" i="3" l="1"/>
  <c r="F1043" i="3" s="1"/>
  <c r="A1044" i="3"/>
  <c r="B1044" i="3" s="1"/>
  <c r="H1044" i="2"/>
  <c r="F1045" i="2" s="1"/>
  <c r="G1045" i="2" s="1"/>
  <c r="B1045" i="2"/>
  <c r="I1045" i="2"/>
  <c r="G1044" i="3" l="1"/>
  <c r="F1044" i="3" s="1"/>
  <c r="A1045" i="3"/>
  <c r="B1045" i="3" s="1"/>
  <c r="B1046" i="2"/>
  <c r="I1046" i="2"/>
  <c r="H1045" i="2"/>
  <c r="F1046" i="2" s="1"/>
  <c r="G1046" i="2" s="1"/>
  <c r="G1045" i="3" l="1"/>
  <c r="F1045" i="3" s="1"/>
  <c r="A1046" i="3"/>
  <c r="B1046" i="3" s="1"/>
  <c r="H1046" i="2"/>
  <c r="F1047" i="2" s="1"/>
  <c r="G1047" i="2" s="1"/>
  <c r="B1047" i="2"/>
  <c r="I1047" i="2"/>
  <c r="G1046" i="3" l="1"/>
  <c r="F1046" i="3" s="1"/>
  <c r="A1047" i="3"/>
  <c r="B1047" i="3" s="1"/>
  <c r="H1047" i="2"/>
  <c r="F1048" i="2" s="1"/>
  <c r="G1048" i="2" s="1"/>
  <c r="I1048" i="2"/>
  <c r="B1048" i="2"/>
  <c r="G1047" i="3" l="1"/>
  <c r="F1047" i="3" s="1"/>
  <c r="A1048" i="3"/>
  <c r="B1048" i="3" s="1"/>
  <c r="H1048" i="2"/>
  <c r="F1049" i="2" s="1"/>
  <c r="G1049" i="2" s="1"/>
  <c r="I1049" i="2"/>
  <c r="B1049" i="2"/>
  <c r="A1049" i="3" l="1"/>
  <c r="B1049" i="3" s="1"/>
  <c r="G1048" i="3"/>
  <c r="F1048" i="3" s="1"/>
  <c r="H1049" i="2"/>
  <c r="F1050" i="2" s="1"/>
  <c r="G1050" i="2" s="1"/>
  <c r="I1050" i="2"/>
  <c r="B1050" i="2"/>
  <c r="A1050" i="3" l="1"/>
  <c r="B1050" i="3" s="1"/>
  <c r="G1049" i="3"/>
  <c r="F1049" i="3" s="1"/>
  <c r="H1050" i="2"/>
  <c r="F1051" i="2" s="1"/>
  <c r="G1051" i="2" s="1"/>
  <c r="B1051" i="2"/>
  <c r="I1051" i="2"/>
  <c r="G1050" i="3" l="1"/>
  <c r="F1050" i="3" s="1"/>
  <c r="A1051" i="3"/>
  <c r="B1051" i="3" s="1"/>
  <c r="H1051" i="2"/>
  <c r="F1052" i="2" s="1"/>
  <c r="G1052" i="2" s="1"/>
  <c r="B1052" i="2"/>
  <c r="I1052" i="2"/>
  <c r="G1051" i="3" l="1"/>
  <c r="F1051" i="3" s="1"/>
  <c r="A1052" i="3"/>
  <c r="B1052" i="3" s="1"/>
  <c r="H1052" i="2"/>
  <c r="F1053" i="2" s="1"/>
  <c r="G1053" i="2" s="1"/>
  <c r="B1053" i="2"/>
  <c r="I1053" i="2"/>
  <c r="A1053" i="3" l="1"/>
  <c r="B1053" i="3" s="1"/>
  <c r="G1052" i="3"/>
  <c r="F1052" i="3" s="1"/>
  <c r="H1053" i="2"/>
  <c r="F1054" i="2" s="1"/>
  <c r="G1054" i="2" s="1"/>
  <c r="B1054" i="2"/>
  <c r="I1054" i="2"/>
  <c r="A1054" i="3" l="1"/>
  <c r="B1054" i="3" s="1"/>
  <c r="G1053" i="3"/>
  <c r="F1053" i="3" s="1"/>
  <c r="H1054" i="2"/>
  <c r="F1055" i="2" s="1"/>
  <c r="G1055" i="2" s="1"/>
  <c r="I1055" i="2"/>
  <c r="B1055" i="2"/>
  <c r="G1054" i="3" l="1"/>
  <c r="F1054" i="3" s="1"/>
  <c r="A1055" i="3"/>
  <c r="B1055" i="3" s="1"/>
  <c r="H1055" i="2"/>
  <c r="F1056" i="2" s="1"/>
  <c r="G1056" i="2" s="1"/>
  <c r="B1056" i="2"/>
  <c r="I1056" i="2"/>
  <c r="G1055" i="3" l="1"/>
  <c r="F1055" i="3" s="1"/>
  <c r="A1056" i="3"/>
  <c r="B1056" i="3" s="1"/>
  <c r="H1056" i="2"/>
  <c r="F1057" i="2" s="1"/>
  <c r="G1057" i="2" s="1"/>
  <c r="I1057" i="2"/>
  <c r="B1057" i="2"/>
  <c r="A1057" i="3" l="1"/>
  <c r="B1057" i="3" s="1"/>
  <c r="G1056" i="3"/>
  <c r="F1056" i="3" s="1"/>
  <c r="H1057" i="2"/>
  <c r="F1058" i="2" s="1"/>
  <c r="G1058" i="2" s="1"/>
  <c r="I1058" i="2"/>
  <c r="B1058" i="2"/>
  <c r="G1057" i="3" l="1"/>
  <c r="F1057" i="3" s="1"/>
  <c r="A1058" i="3"/>
  <c r="B1058" i="3" s="1"/>
  <c r="H1058" i="2"/>
  <c r="F1059" i="2" s="1"/>
  <c r="G1059" i="2" s="1"/>
  <c r="B1059" i="2"/>
  <c r="I1059" i="2"/>
  <c r="G1058" i="3" l="1"/>
  <c r="F1058" i="3" s="1"/>
  <c r="A1059" i="3"/>
  <c r="B1059" i="3" s="1"/>
  <c r="H1059" i="2"/>
  <c r="F1060" i="2" s="1"/>
  <c r="G1060" i="2" s="1"/>
  <c r="B1060" i="2"/>
  <c r="I1060" i="2"/>
  <c r="G1059" i="3" l="1"/>
  <c r="F1059" i="3" s="1"/>
  <c r="A1060" i="3"/>
  <c r="B1060" i="3" s="1"/>
  <c r="H1060" i="2"/>
  <c r="F1061" i="2" s="1"/>
  <c r="G1061" i="2" s="1"/>
  <c r="B1061" i="2"/>
  <c r="I1061" i="2"/>
  <c r="G1060" i="3" l="1"/>
  <c r="F1060" i="3" s="1"/>
  <c r="A1061" i="3"/>
  <c r="B1061" i="3" s="1"/>
  <c r="H1061" i="2"/>
  <c r="F1062" i="2" s="1"/>
  <c r="G1062" i="2" s="1"/>
  <c r="B1062" i="2"/>
  <c r="I1062" i="2"/>
  <c r="A1062" i="3" l="1"/>
  <c r="B1062" i="3" s="1"/>
  <c r="G1061" i="3"/>
  <c r="F1061" i="3" s="1"/>
  <c r="H1062" i="2"/>
  <c r="F1063" i="2" s="1"/>
  <c r="G1063" i="2" s="1"/>
  <c r="B1063" i="2"/>
  <c r="I1063" i="2"/>
  <c r="G1062" i="3" l="1"/>
  <c r="F1062" i="3" s="1"/>
  <c r="A1063" i="3"/>
  <c r="B1063" i="3" s="1"/>
  <c r="H1063" i="2"/>
  <c r="F1064" i="2" s="1"/>
  <c r="G1064" i="2" s="1"/>
  <c r="I1064" i="2"/>
  <c r="B1064" i="2"/>
  <c r="G1063" i="3" l="1"/>
  <c r="F1063" i="3" s="1"/>
  <c r="A1064" i="3"/>
  <c r="B1064" i="3" s="1"/>
  <c r="H1064" i="2"/>
  <c r="F1065" i="2" s="1"/>
  <c r="G1065" i="2" s="1"/>
  <c r="B1065" i="2"/>
  <c r="I1065" i="2"/>
  <c r="A1065" i="3" l="1"/>
  <c r="B1065" i="3" s="1"/>
  <c r="G1064" i="3"/>
  <c r="F1064" i="3" s="1"/>
  <c r="H1065" i="2"/>
  <c r="F1066" i="2" s="1"/>
  <c r="G1066" i="2" s="1"/>
  <c r="I1066" i="2"/>
  <c r="B1066" i="2"/>
  <c r="A1066" i="3" l="1"/>
  <c r="B1066" i="3" s="1"/>
  <c r="G1065" i="3"/>
  <c r="F1065" i="3" s="1"/>
  <c r="B1067" i="2"/>
  <c r="I1067" i="2"/>
  <c r="H1066" i="2"/>
  <c r="F1067" i="2" s="1"/>
  <c r="G1067" i="2" s="1"/>
  <c r="G1066" i="3" l="1"/>
  <c r="F1066" i="3" s="1"/>
  <c r="A1067" i="3"/>
  <c r="B1067" i="3" s="1"/>
  <c r="H1067" i="2"/>
  <c r="F1068" i="2" s="1"/>
  <c r="G1068" i="2" s="1"/>
  <c r="B1068" i="2"/>
  <c r="I1068" i="2"/>
  <c r="G1067" i="3" l="1"/>
  <c r="F1067" i="3" s="1"/>
  <c r="A1068" i="3"/>
  <c r="B1068" i="3" s="1"/>
  <c r="H1068" i="2"/>
  <c r="F1069" i="2" s="1"/>
  <c r="G1069" i="2" s="1"/>
  <c r="B1069" i="2"/>
  <c r="I1069" i="2"/>
  <c r="A1069" i="3" l="1"/>
  <c r="B1069" i="3" s="1"/>
  <c r="G1068" i="3"/>
  <c r="F1068" i="3" s="1"/>
  <c r="H1069" i="2"/>
  <c r="F1070" i="2" s="1"/>
  <c r="G1070" i="2" s="1"/>
  <c r="B1070" i="2"/>
  <c r="I1070" i="2"/>
  <c r="G1069" i="3" l="1"/>
  <c r="F1069" i="3" s="1"/>
  <c r="A1070" i="3"/>
  <c r="B1070" i="3" s="1"/>
  <c r="H1070" i="2"/>
  <c r="F1071" i="2" s="1"/>
  <c r="G1071" i="2" s="1"/>
  <c r="I1071" i="2"/>
  <c r="B1071" i="2"/>
  <c r="G1070" i="3" l="1"/>
  <c r="F1070" i="3" s="1"/>
  <c r="A1071" i="3"/>
  <c r="B1071" i="3" s="1"/>
  <c r="H1071" i="2"/>
  <c r="F1072" i="2" s="1"/>
  <c r="G1072" i="2" s="1"/>
  <c r="I1072" i="2"/>
  <c r="B1072" i="2"/>
  <c r="G1071" i="3" l="1"/>
  <c r="F1071" i="3" s="1"/>
  <c r="A1072" i="3"/>
  <c r="B1072" i="3" s="1"/>
  <c r="H1072" i="2"/>
  <c r="F1073" i="2" s="1"/>
  <c r="G1073" i="2" s="1"/>
  <c r="B1073" i="2"/>
  <c r="I1073" i="2"/>
  <c r="A1073" i="3" l="1"/>
  <c r="B1073" i="3" s="1"/>
  <c r="G1072" i="3"/>
  <c r="F1072" i="3" s="1"/>
  <c r="H1073" i="2"/>
  <c r="F1074" i="2" s="1"/>
  <c r="G1074" i="2" s="1"/>
  <c r="I1074" i="2"/>
  <c r="B1074" i="2"/>
  <c r="A1074" i="3" l="1"/>
  <c r="B1074" i="3" s="1"/>
  <c r="G1073" i="3"/>
  <c r="F1073" i="3" s="1"/>
  <c r="H1074" i="2"/>
  <c r="F1075" i="2" s="1"/>
  <c r="G1075" i="2" s="1"/>
  <c r="I1075" i="2"/>
  <c r="B1075" i="2"/>
  <c r="G1074" i="3" l="1"/>
  <c r="F1074" i="3" s="1"/>
  <c r="A1075" i="3"/>
  <c r="B1075" i="3" s="1"/>
  <c r="B1076" i="2"/>
  <c r="I1076" i="2"/>
  <c r="H1075" i="2"/>
  <c r="F1076" i="2" s="1"/>
  <c r="G1076" i="2" s="1"/>
  <c r="G1075" i="3" l="1"/>
  <c r="F1075" i="3" s="1"/>
  <c r="A1076" i="3"/>
  <c r="B1076" i="3" s="1"/>
  <c r="H1076" i="2"/>
  <c r="F1077" i="2" s="1"/>
  <c r="G1077" i="2" s="1"/>
  <c r="I1077" i="2"/>
  <c r="B1077" i="2"/>
  <c r="A1077" i="3" l="1"/>
  <c r="B1077" i="3" s="1"/>
  <c r="G1076" i="3"/>
  <c r="F1076" i="3" s="1"/>
  <c r="H1077" i="2"/>
  <c r="F1078" i="2" s="1"/>
  <c r="G1078" i="2" s="1"/>
  <c r="B1078" i="2"/>
  <c r="I1078" i="2"/>
  <c r="A1078" i="3" l="1"/>
  <c r="B1078" i="3" s="1"/>
  <c r="G1077" i="3"/>
  <c r="F1077" i="3" s="1"/>
  <c r="H1078" i="2"/>
  <c r="F1079" i="2" s="1"/>
  <c r="G1079" i="2" s="1"/>
  <c r="B1079" i="2"/>
  <c r="I1079" i="2"/>
  <c r="G1078" i="3" l="1"/>
  <c r="F1078" i="3" s="1"/>
  <c r="A1079" i="3"/>
  <c r="B1079" i="3" s="1"/>
  <c r="H1079" i="2"/>
  <c r="F1080" i="2" s="1"/>
  <c r="G1080" i="2" s="1"/>
  <c r="I1080" i="2"/>
  <c r="B1080" i="2"/>
  <c r="G1079" i="3" l="1"/>
  <c r="F1079" i="3" s="1"/>
  <c r="A1080" i="3"/>
  <c r="B1080" i="3" s="1"/>
  <c r="H1080" i="2"/>
  <c r="F1081" i="2" s="1"/>
  <c r="G1081" i="2" s="1"/>
  <c r="I1081" i="2"/>
  <c r="B1081" i="2"/>
  <c r="G1080" i="3" l="1"/>
  <c r="F1080" i="3" s="1"/>
  <c r="A1081" i="3"/>
  <c r="B1081" i="3" s="1"/>
  <c r="H1081" i="2"/>
  <c r="F1082" i="2" s="1"/>
  <c r="G1082" i="2" s="1"/>
  <c r="I1082" i="2"/>
  <c r="B1082" i="2"/>
  <c r="A1082" i="3" l="1"/>
  <c r="B1082" i="3" s="1"/>
  <c r="G1081" i="3"/>
  <c r="F1081" i="3" s="1"/>
  <c r="B1083" i="2"/>
  <c r="I1083" i="2"/>
  <c r="H1082" i="2"/>
  <c r="F1083" i="2"/>
  <c r="G1083" i="2" s="1"/>
  <c r="G1082" i="3" l="1"/>
  <c r="F1082" i="3" s="1"/>
  <c r="A1083" i="3"/>
  <c r="B1083" i="3" s="1"/>
  <c r="H1083" i="2"/>
  <c r="F1084" i="2" s="1"/>
  <c r="G1084" i="2" s="1"/>
  <c r="B1084" i="2"/>
  <c r="I1084" i="2"/>
  <c r="G1083" i="3" l="1"/>
  <c r="F1083" i="3" s="1"/>
  <c r="A1084" i="3"/>
  <c r="B1084" i="3" s="1"/>
  <c r="H1084" i="2"/>
  <c r="F1085" i="2" s="1"/>
  <c r="G1085" i="2" s="1"/>
  <c r="B1085" i="2"/>
  <c r="I1085" i="2"/>
  <c r="A1085" i="3" l="1"/>
  <c r="B1085" i="3" s="1"/>
  <c r="G1084" i="3"/>
  <c r="F1084" i="3" s="1"/>
  <c r="H1085" i="2"/>
  <c r="F1086" i="2" s="1"/>
  <c r="G1086" i="2" s="1"/>
  <c r="B1086" i="2"/>
  <c r="I1086" i="2"/>
  <c r="A1086" i="3" l="1"/>
  <c r="B1086" i="3" s="1"/>
  <c r="G1085" i="3"/>
  <c r="F1085" i="3" s="1"/>
  <c r="H1086" i="2"/>
  <c r="F1087" i="2" s="1"/>
  <c r="G1087" i="2" s="1"/>
  <c r="I1087" i="2"/>
  <c r="B1087" i="2"/>
  <c r="G1086" i="3" l="1"/>
  <c r="F1086" i="3" s="1"/>
  <c r="A1087" i="3"/>
  <c r="B1087" i="3" s="1"/>
  <c r="H1087" i="2"/>
  <c r="F1088" i="2" s="1"/>
  <c r="G1088" i="2" s="1"/>
  <c r="I1088" i="2"/>
  <c r="B1088" i="2"/>
  <c r="A1088" i="3" l="1"/>
  <c r="B1088" i="3" s="1"/>
  <c r="G1087" i="3"/>
  <c r="F1087" i="3" s="1"/>
  <c r="H1088" i="2"/>
  <c r="F1089" i="2" s="1"/>
  <c r="G1089" i="2" s="1"/>
  <c r="I1089" i="2"/>
  <c r="B1089" i="2"/>
  <c r="A1089" i="3" l="1"/>
  <c r="B1089" i="3" s="1"/>
  <c r="G1088" i="3"/>
  <c r="F1088" i="3" s="1"/>
  <c r="I1090" i="2"/>
  <c r="B1090" i="2"/>
  <c r="H1089" i="2"/>
  <c r="F1090" i="2"/>
  <c r="G1090" i="2" s="1"/>
  <c r="G1089" i="3" l="1"/>
  <c r="F1089" i="3" s="1"/>
  <c r="A1090" i="3"/>
  <c r="B1090" i="3" s="1"/>
  <c r="B1091" i="2"/>
  <c r="I1091" i="2"/>
  <c r="H1090" i="2"/>
  <c r="F1091" i="2" s="1"/>
  <c r="G1091" i="2" s="1"/>
  <c r="A1091" i="3" l="1"/>
  <c r="B1091" i="3" s="1"/>
  <c r="G1090" i="3"/>
  <c r="F1090" i="3" s="1"/>
  <c r="H1091" i="2"/>
  <c r="F1092" i="2" s="1"/>
  <c r="G1092" i="2" s="1"/>
  <c r="B1092" i="2"/>
  <c r="I1092" i="2"/>
  <c r="G1091" i="3" l="1"/>
  <c r="F1091" i="3" s="1"/>
  <c r="A1092" i="3"/>
  <c r="B1092" i="3" s="1"/>
  <c r="H1092" i="2"/>
  <c r="F1093" i="2" s="1"/>
  <c r="G1093" i="2" s="1"/>
  <c r="I1093" i="2"/>
  <c r="B1093" i="2"/>
  <c r="G1092" i="3" l="1"/>
  <c r="F1092" i="3" s="1"/>
  <c r="A1093" i="3"/>
  <c r="B1093" i="3" s="1"/>
  <c r="H1093" i="2"/>
  <c r="F1094" i="2" s="1"/>
  <c r="G1094" i="2" s="1"/>
  <c r="B1094" i="2"/>
  <c r="I1094" i="2"/>
  <c r="A1094" i="3" l="1"/>
  <c r="B1094" i="3" s="1"/>
  <c r="G1093" i="3"/>
  <c r="F1093" i="3" s="1"/>
  <c r="H1094" i="2"/>
  <c r="F1095" i="2" s="1"/>
  <c r="G1095" i="2" s="1"/>
  <c r="B1095" i="2"/>
  <c r="I1095" i="2"/>
  <c r="A1095" i="3" l="1"/>
  <c r="B1095" i="3" s="1"/>
  <c r="G1094" i="3"/>
  <c r="F1094" i="3" s="1"/>
  <c r="H1095" i="2"/>
  <c r="F1096" i="2" s="1"/>
  <c r="G1096" i="2" s="1"/>
  <c r="I1096" i="2"/>
  <c r="B1096" i="2"/>
  <c r="G1095" i="3" l="1"/>
  <c r="F1095" i="3" s="1"/>
  <c r="A1096" i="3"/>
  <c r="B1096" i="3" s="1"/>
  <c r="H1096" i="2"/>
  <c r="F1097" i="2" s="1"/>
  <c r="G1097" i="2" s="1"/>
  <c r="I1097" i="2"/>
  <c r="B1097" i="2"/>
  <c r="G1096" i="3" l="1"/>
  <c r="F1096" i="3" s="1"/>
  <c r="A1097" i="3"/>
  <c r="B1097" i="3" s="1"/>
  <c r="H1097" i="2"/>
  <c r="F1098" i="2" s="1"/>
  <c r="G1098" i="2" s="1"/>
  <c r="I1098" i="2"/>
  <c r="B1098" i="2"/>
  <c r="A1098" i="3" l="1"/>
  <c r="B1098" i="3" s="1"/>
  <c r="G1097" i="3"/>
  <c r="F1097" i="3" s="1"/>
  <c r="H1098" i="2"/>
  <c r="F1099" i="2" s="1"/>
  <c r="G1099" i="2" s="1"/>
  <c r="H1099" i="2" s="1"/>
  <c r="B1099" i="2"/>
  <c r="I1099" i="2"/>
  <c r="G1098" i="3" l="1"/>
  <c r="F1098" i="3" s="1"/>
  <c r="A1099" i="3"/>
  <c r="B1099" i="3" s="1"/>
  <c r="G1099" i="3" l="1"/>
  <c r="F1099" i="3" s="1"/>
  <c r="A1100" i="3"/>
  <c r="B1100" i="3" s="1"/>
  <c r="A1101" i="3" l="1"/>
  <c r="B1101" i="3" s="1"/>
  <c r="G1100" i="3"/>
  <c r="F1100" i="3" s="1"/>
  <c r="G1101" i="3" l="1"/>
  <c r="F1101" i="3" s="1"/>
  <c r="A1102" i="3"/>
  <c r="B1102" i="3" s="1"/>
  <c r="G1102" i="3" l="1"/>
  <c r="F1102" i="3" s="1"/>
  <c r="A1103" i="3"/>
  <c r="B1103" i="3" s="1"/>
  <c r="G1103" i="3" l="1"/>
  <c r="F1103" i="3" s="1"/>
  <c r="A1104" i="3"/>
  <c r="B1104" i="3" s="1"/>
  <c r="A1105" i="3" l="1"/>
  <c r="B1105" i="3" s="1"/>
  <c r="G1104" i="3"/>
  <c r="F1104" i="3" s="1"/>
  <c r="G1105" i="3" l="1"/>
  <c r="F1105" i="3" s="1"/>
  <c r="A1106" i="3"/>
  <c r="B1106" i="3" s="1"/>
  <c r="A1107" i="3" l="1"/>
  <c r="B1107" i="3" s="1"/>
  <c r="G1106" i="3"/>
  <c r="F1106" i="3" s="1"/>
  <c r="G1107" i="3" l="1"/>
  <c r="F1107" i="3" s="1"/>
  <c r="A1108" i="3"/>
  <c r="B1108" i="3" s="1"/>
  <c r="G1108" i="3" l="1"/>
  <c r="F1108" i="3" s="1"/>
  <c r="A1109" i="3"/>
  <c r="B1109" i="3" s="1"/>
  <c r="A1110" i="3" l="1"/>
  <c r="B1110" i="3" s="1"/>
  <c r="G1109" i="3"/>
  <c r="F1109" i="3" s="1"/>
  <c r="G1110" i="3" l="1"/>
  <c r="F1110" i="3" s="1"/>
  <c r="A1111" i="3"/>
  <c r="B1111" i="3" s="1"/>
  <c r="G1111" i="3" l="1"/>
  <c r="F1111" i="3" s="1"/>
  <c r="A1112" i="3"/>
  <c r="B1112" i="3" s="1"/>
  <c r="G1112" i="3" l="1"/>
  <c r="F1112" i="3" s="1"/>
  <c r="A1113" i="3"/>
  <c r="B1113" i="3" s="1"/>
  <c r="A1114" i="3" l="1"/>
  <c r="B1114" i="3" s="1"/>
  <c r="G1113" i="3"/>
  <c r="F1113" i="3" s="1"/>
  <c r="G1114" i="3" l="1"/>
  <c r="F1114" i="3" s="1"/>
  <c r="A1115" i="3"/>
  <c r="B1115" i="3" s="1"/>
  <c r="G1115" i="3" l="1"/>
  <c r="F1115" i="3" s="1"/>
  <c r="A1116" i="3"/>
  <c r="B1116" i="3" s="1"/>
  <c r="A1117" i="3" l="1"/>
  <c r="G1116" i="3"/>
  <c r="F1116" i="3" s="1"/>
  <c r="B1117" i="3"/>
  <c r="G1117" i="3" l="1"/>
  <c r="F1117" i="3" s="1"/>
  <c r="A1118" i="3"/>
  <c r="B1118" i="3" s="1"/>
  <c r="G1118" i="3" l="1"/>
  <c r="F1118" i="3" s="1"/>
  <c r="A1119" i="3"/>
  <c r="B1119" i="3" s="1"/>
  <c r="G1119" i="3" l="1"/>
  <c r="F1119" i="3" s="1"/>
  <c r="A1120" i="3"/>
  <c r="B1120" i="3" s="1"/>
  <c r="A1121" i="3" l="1"/>
  <c r="G1120" i="3"/>
  <c r="F1120" i="3" s="1"/>
  <c r="B1121" i="3"/>
  <c r="A1122" i="3" l="1"/>
  <c r="B1122" i="3" s="1"/>
  <c r="G1121" i="3"/>
  <c r="F1121" i="3" s="1"/>
  <c r="G1122" i="3" l="1"/>
  <c r="F1122" i="3" s="1"/>
  <c r="A1123" i="3"/>
  <c r="B1123" i="3" s="1"/>
  <c r="G1123" i="3" l="1"/>
  <c r="F1123" i="3" s="1"/>
  <c r="A1124" i="3"/>
  <c r="B1124" i="3" s="1"/>
  <c r="G1124" i="3" l="1"/>
  <c r="F1124" i="3" s="1"/>
  <c r="A1125" i="3"/>
  <c r="B1125" i="3" s="1"/>
  <c r="A1126" i="3" l="1"/>
  <c r="B1126" i="3" s="1"/>
  <c r="G1125" i="3"/>
  <c r="F1125" i="3" s="1"/>
  <c r="G1126" i="3" l="1"/>
  <c r="F1126" i="3" s="1"/>
  <c r="A1127" i="3"/>
  <c r="B1127" i="3" s="1"/>
  <c r="G1127" i="3" l="1"/>
  <c r="F1127" i="3" s="1"/>
  <c r="A1128" i="3"/>
  <c r="B1128" i="3" s="1"/>
  <c r="A1129" i="3" l="1"/>
  <c r="B1129" i="3" s="1"/>
  <c r="G1128" i="3"/>
  <c r="F1128" i="3" s="1"/>
  <c r="A1130" i="3" l="1"/>
  <c r="B1130" i="3" s="1"/>
  <c r="G1129" i="3"/>
  <c r="F1129" i="3" s="1"/>
  <c r="G1130" i="3" l="1"/>
  <c r="F1130" i="3" s="1"/>
  <c r="A1131" i="3"/>
  <c r="B1131" i="3" s="1"/>
  <c r="G1131" i="3" l="1"/>
  <c r="F1131" i="3" s="1"/>
  <c r="A1132" i="3"/>
  <c r="B1132" i="3" s="1"/>
  <c r="A1133" i="3" l="1"/>
  <c r="G1132" i="3"/>
  <c r="F1132" i="3" s="1"/>
  <c r="B1133" i="3"/>
  <c r="A1134" i="3" l="1"/>
  <c r="B1134" i="3" s="1"/>
  <c r="G1133" i="3"/>
  <c r="F1133" i="3" s="1"/>
  <c r="G1134" i="3" l="1"/>
  <c r="F1134" i="3" s="1"/>
  <c r="A1135" i="3"/>
  <c r="B1135" i="3" s="1"/>
  <c r="G1135" i="3" l="1"/>
  <c r="F1135" i="3" s="1"/>
  <c r="A1136" i="3"/>
  <c r="B1136" i="3" s="1"/>
  <c r="A1137" i="3" l="1"/>
  <c r="B1137" i="3" s="1"/>
  <c r="G1136" i="3"/>
  <c r="F1136" i="3" s="1"/>
  <c r="A1138" i="3" l="1"/>
  <c r="B1138" i="3" s="1"/>
  <c r="G1137" i="3"/>
  <c r="F1137" i="3" s="1"/>
  <c r="A1139" i="3" l="1"/>
  <c r="B1139" i="3" s="1"/>
  <c r="G1138" i="3"/>
  <c r="F1138" i="3" s="1"/>
  <c r="G1139" i="3" l="1"/>
  <c r="F1139" i="3" s="1"/>
  <c r="A1140" i="3"/>
  <c r="B1140" i="3" s="1"/>
  <c r="A1141" i="3" l="1"/>
  <c r="B1141" i="3" s="1"/>
  <c r="G1140" i="3"/>
  <c r="F1140" i="3" s="1"/>
  <c r="G1141" i="3" l="1"/>
  <c r="F1141" i="3" s="1"/>
  <c r="A1142" i="3"/>
  <c r="B1142" i="3" s="1"/>
  <c r="A1143" i="3" l="1"/>
  <c r="B1143" i="3" s="1"/>
  <c r="G1142" i="3"/>
  <c r="F1142" i="3" s="1"/>
  <c r="G1143" i="3" l="1"/>
  <c r="F1143" i="3" s="1"/>
  <c r="A1144" i="3"/>
  <c r="B1144" i="3" s="1"/>
  <c r="A1145" i="3" l="1"/>
  <c r="B1145" i="3" s="1"/>
  <c r="G1144" i="3"/>
  <c r="F1144" i="3" s="1"/>
  <c r="A1146" i="3" l="1"/>
  <c r="B1146" i="3" s="1"/>
  <c r="G1145" i="3"/>
  <c r="F1145" i="3" s="1"/>
  <c r="A1147" i="3" l="1"/>
  <c r="B1147" i="3" s="1"/>
  <c r="G1146" i="3"/>
  <c r="F1146" i="3" s="1"/>
  <c r="A1148" i="3" l="1"/>
  <c r="B1148" i="3" s="1"/>
  <c r="G1147" i="3"/>
  <c r="F1147" i="3" s="1"/>
  <c r="A1149" i="3" l="1"/>
  <c r="B1149" i="3" s="1"/>
  <c r="G1148" i="3"/>
  <c r="F1148" i="3" s="1"/>
  <c r="A1150" i="3" l="1"/>
  <c r="B1150" i="3" s="1"/>
  <c r="G1149" i="3"/>
  <c r="F1149" i="3" s="1"/>
  <c r="A1151" i="3" l="1"/>
  <c r="B1151" i="3" s="1"/>
  <c r="G1150" i="3"/>
  <c r="F1150" i="3" s="1"/>
  <c r="G1151" i="3" l="1"/>
  <c r="F1151" i="3" s="1"/>
  <c r="A1152" i="3"/>
  <c r="B1152" i="3" s="1"/>
  <c r="A1153" i="3" l="1"/>
  <c r="B1153" i="3" s="1"/>
  <c r="G1152" i="3"/>
  <c r="F1152" i="3" s="1"/>
  <c r="A1154" i="3" l="1"/>
  <c r="B1154" i="3" s="1"/>
  <c r="G1153" i="3"/>
  <c r="F1153" i="3" s="1"/>
  <c r="A1155" i="3" l="1"/>
  <c r="B1155" i="3" s="1"/>
  <c r="G1154" i="3"/>
  <c r="F1154" i="3" s="1"/>
  <c r="G1155" i="3" l="1"/>
  <c r="F1155" i="3" s="1"/>
  <c r="A1156" i="3"/>
  <c r="B1156" i="3" s="1"/>
  <c r="A1157" i="3" l="1"/>
  <c r="B1157" i="3" s="1"/>
  <c r="G1156" i="3"/>
  <c r="F1156" i="3" s="1"/>
  <c r="A1158" i="3" l="1"/>
  <c r="B1158" i="3" s="1"/>
  <c r="G1157" i="3"/>
  <c r="F1157" i="3" s="1"/>
  <c r="A1159" i="3" l="1"/>
  <c r="B1159" i="3" s="1"/>
  <c r="G1158" i="3"/>
  <c r="F1158" i="3" s="1"/>
  <c r="G1159" i="3" l="1"/>
  <c r="F1159" i="3" s="1"/>
  <c r="A1160" i="3"/>
  <c r="B1160" i="3" s="1"/>
  <c r="A1161" i="3" l="1"/>
  <c r="B1161" i="3" s="1"/>
  <c r="G1160" i="3"/>
  <c r="F1160" i="3" s="1"/>
  <c r="A1162" i="3" l="1"/>
  <c r="B1162" i="3" s="1"/>
  <c r="G1161" i="3"/>
  <c r="F1161" i="3" s="1"/>
  <c r="A1163" i="3" l="1"/>
  <c r="B1163" i="3" s="1"/>
  <c r="G1162" i="3"/>
  <c r="F1162" i="3" s="1"/>
  <c r="G1163" i="3" l="1"/>
  <c r="F1163" i="3" s="1"/>
  <c r="A1164" i="3"/>
  <c r="B1164" i="3" s="1"/>
  <c r="A1165" i="3" l="1"/>
  <c r="B1165" i="3" s="1"/>
  <c r="G1164" i="3"/>
  <c r="F1164" i="3" s="1"/>
  <c r="G1165" i="3" l="1"/>
  <c r="F1165" i="3" s="1"/>
  <c r="A1166" i="3"/>
  <c r="B1166" i="3" s="1"/>
  <c r="A1167" i="3" l="1"/>
  <c r="B1167" i="3" s="1"/>
  <c r="G1166" i="3"/>
  <c r="F1166" i="3" s="1"/>
  <c r="G1167" i="3" l="1"/>
  <c r="F1167" i="3" s="1"/>
  <c r="A1168" i="3"/>
  <c r="B1168" i="3" s="1"/>
  <c r="A1169" i="3" l="1"/>
  <c r="B1169" i="3" s="1"/>
  <c r="G1168" i="3"/>
  <c r="F1168" i="3" s="1"/>
  <c r="A1170" i="3" l="1"/>
  <c r="B1170" i="3" s="1"/>
  <c r="G1169" i="3"/>
  <c r="F1169" i="3" s="1"/>
  <c r="A1171" i="3" l="1"/>
  <c r="B1171" i="3" s="1"/>
  <c r="G1170" i="3"/>
  <c r="F1170" i="3" s="1"/>
  <c r="G1171" i="3" l="1"/>
  <c r="F1171" i="3" s="1"/>
  <c r="A1172" i="3"/>
  <c r="B1172" i="3" s="1"/>
  <c r="A1173" i="3" l="1"/>
  <c r="B1173" i="3" s="1"/>
  <c r="G1172" i="3"/>
  <c r="F1172" i="3" s="1"/>
  <c r="G1173" i="3" l="1"/>
  <c r="F1173" i="3" s="1"/>
  <c r="A1174" i="3"/>
  <c r="B1174" i="3" s="1"/>
  <c r="A1175" i="3" l="1"/>
  <c r="B1175" i="3" s="1"/>
  <c r="G1174" i="3"/>
  <c r="F1174" i="3" s="1"/>
  <c r="G1175" i="3" l="1"/>
  <c r="F1175" i="3" s="1"/>
  <c r="A1176" i="3"/>
  <c r="B1176" i="3" s="1"/>
  <c r="A1177" i="3" l="1"/>
  <c r="B1177" i="3" s="1"/>
  <c r="G1176" i="3"/>
  <c r="F1176" i="3" s="1"/>
  <c r="A1178" i="3" l="1"/>
  <c r="B1178" i="3" s="1"/>
  <c r="G1177" i="3"/>
  <c r="F1177" i="3" s="1"/>
  <c r="A1179" i="3" l="1"/>
  <c r="B1179" i="3" s="1"/>
  <c r="G1178" i="3"/>
  <c r="F1178" i="3" s="1"/>
  <c r="G1179" i="3" l="1"/>
  <c r="F1179" i="3" s="1"/>
  <c r="A1180" i="3"/>
  <c r="B1180" i="3" s="1"/>
  <c r="A1181" i="3" l="1"/>
  <c r="B1181" i="3" s="1"/>
  <c r="G1180" i="3"/>
  <c r="F1180" i="3" s="1"/>
  <c r="A1182" i="3" l="1"/>
  <c r="B1182" i="3" s="1"/>
  <c r="G1181" i="3"/>
  <c r="F1181" i="3" s="1"/>
  <c r="A1183" i="3" l="1"/>
  <c r="B1183" i="3" s="1"/>
  <c r="G1182" i="3"/>
  <c r="F1182" i="3" s="1"/>
  <c r="G1183" i="3" l="1"/>
  <c r="F1183" i="3" s="1"/>
  <c r="A1184" i="3"/>
  <c r="B1184" i="3" s="1"/>
  <c r="A1185" i="3" l="1"/>
  <c r="G1184" i="3"/>
  <c r="F1184" i="3" s="1"/>
  <c r="B1185" i="3"/>
  <c r="A1186" i="3" l="1"/>
  <c r="B1186" i="3" s="1"/>
  <c r="G1185" i="3"/>
  <c r="F1185" i="3" s="1"/>
  <c r="A1187" i="3" l="1"/>
  <c r="B1187" i="3" s="1"/>
  <c r="G1186" i="3"/>
  <c r="F1186" i="3" s="1"/>
  <c r="A1188" i="3" l="1"/>
  <c r="B1188" i="3" s="1"/>
  <c r="G1187" i="3"/>
  <c r="F1187" i="3" s="1"/>
  <c r="A1189" i="3" l="1"/>
  <c r="B1189" i="3" s="1"/>
  <c r="G1188" i="3"/>
  <c r="F1188" i="3" s="1"/>
  <c r="G1189" i="3" l="1"/>
  <c r="F1189" i="3" s="1"/>
  <c r="A1190" i="3"/>
  <c r="B1190" i="3" s="1"/>
  <c r="A1191" i="3" l="1"/>
  <c r="B1191" i="3" s="1"/>
  <c r="G1190" i="3"/>
  <c r="F1190" i="3" s="1"/>
  <c r="G1191" i="3" l="1"/>
  <c r="F1191" i="3" s="1"/>
  <c r="A1192" i="3"/>
  <c r="B1192" i="3" s="1"/>
  <c r="A1193" i="3" l="1"/>
  <c r="G1192" i="3"/>
  <c r="F1192" i="3" s="1"/>
  <c r="B1193" i="3"/>
  <c r="A1194" i="3" l="1"/>
  <c r="B1194" i="3" s="1"/>
  <c r="G1193" i="3"/>
  <c r="F1193" i="3" s="1"/>
  <c r="A1195" i="3" l="1"/>
  <c r="B1195" i="3" s="1"/>
  <c r="G1194" i="3"/>
  <c r="F1194" i="3" s="1"/>
  <c r="G1195" i="3" l="1"/>
  <c r="F1195" i="3" s="1"/>
  <c r="A1196" i="3"/>
  <c r="B1196" i="3" s="1"/>
  <c r="A1197" i="3" l="1"/>
  <c r="B1197" i="3" s="1"/>
  <c r="G1196" i="3"/>
  <c r="F1196" i="3" s="1"/>
  <c r="G1197" i="3" l="1"/>
  <c r="F1197" i="3" s="1"/>
  <c r="A1198" i="3"/>
  <c r="B1198" i="3" s="1"/>
  <c r="A1199" i="3" l="1"/>
  <c r="B1199" i="3" s="1"/>
  <c r="G1198" i="3"/>
  <c r="F1198" i="3" s="1"/>
  <c r="G1199" i="3" l="1"/>
  <c r="F1199" i="3" s="1"/>
  <c r="A1200" i="3"/>
  <c r="B1200" i="3" s="1"/>
  <c r="A1201" i="3" l="1"/>
  <c r="G1200" i="3"/>
  <c r="F1200" i="3" s="1"/>
  <c r="B1201" i="3"/>
  <c r="A1202" i="3" l="1"/>
  <c r="B1202" i="3" s="1"/>
  <c r="G1201" i="3"/>
  <c r="F1201" i="3" s="1"/>
  <c r="A1203" i="3" l="1"/>
  <c r="B1203" i="3" s="1"/>
  <c r="G1202" i="3"/>
  <c r="F1202" i="3" s="1"/>
  <c r="G1203" i="3" l="1"/>
  <c r="F1203" i="3" s="1"/>
  <c r="A1204" i="3"/>
  <c r="B1204" i="3" s="1"/>
  <c r="A1205" i="3" l="1"/>
  <c r="B1205" i="3" s="1"/>
  <c r="G1204" i="3"/>
  <c r="F1204" i="3" s="1"/>
  <c r="G1205" i="3" l="1"/>
  <c r="F1205" i="3" s="1"/>
  <c r="A1206" i="3"/>
  <c r="B1206" i="3" s="1"/>
  <c r="A1207" i="3" l="1"/>
  <c r="B1207" i="3" s="1"/>
  <c r="G1206" i="3"/>
  <c r="F1206" i="3" s="1"/>
  <c r="G1207" i="3" l="1"/>
  <c r="F1207" i="3" s="1"/>
  <c r="A1208" i="3"/>
  <c r="B1208" i="3" s="1"/>
  <c r="A1209" i="3" l="1"/>
  <c r="B1209" i="3" s="1"/>
  <c r="G1208" i="3"/>
  <c r="F1208" i="3" s="1"/>
  <c r="A1210" i="3" l="1"/>
  <c r="B1210" i="3" s="1"/>
  <c r="G1209" i="3"/>
  <c r="F1209" i="3" s="1"/>
  <c r="A1211" i="3" l="1"/>
  <c r="B1211" i="3" s="1"/>
  <c r="G1210" i="3"/>
  <c r="F1210" i="3" s="1"/>
  <c r="G1211" i="3" l="1"/>
  <c r="F1211" i="3" s="1"/>
  <c r="A1212" i="3"/>
  <c r="B1212" i="3" s="1"/>
  <c r="A1213" i="3" l="1"/>
  <c r="B1213" i="3" s="1"/>
  <c r="G1212" i="3"/>
  <c r="F1212" i="3" s="1"/>
  <c r="A1214" i="3" l="1"/>
  <c r="B1214" i="3" s="1"/>
  <c r="G1213" i="3"/>
  <c r="F1213" i="3" s="1"/>
  <c r="A1215" i="3" l="1"/>
  <c r="B1215" i="3" s="1"/>
  <c r="G1214" i="3"/>
  <c r="F1214" i="3" s="1"/>
  <c r="G1215" i="3" l="1"/>
  <c r="F1215" i="3" s="1"/>
  <c r="A1216" i="3"/>
  <c r="B1216" i="3" s="1"/>
  <c r="A1217" i="3" l="1"/>
  <c r="B1217" i="3" s="1"/>
  <c r="G1216" i="3"/>
  <c r="F1216" i="3" s="1"/>
  <c r="A1218" i="3" l="1"/>
  <c r="B1218" i="3" s="1"/>
  <c r="G1217" i="3"/>
  <c r="F1217" i="3" s="1"/>
  <c r="A1219" i="3" l="1"/>
  <c r="B1219" i="3" s="1"/>
  <c r="G1218" i="3"/>
  <c r="F1218" i="3" s="1"/>
  <c r="G1219" i="3" l="1"/>
  <c r="F1219" i="3" s="1"/>
  <c r="A1220" i="3"/>
  <c r="B1220" i="3" s="1"/>
  <c r="A1221" i="3" l="1"/>
  <c r="B1221" i="3" s="1"/>
  <c r="G1220" i="3"/>
  <c r="F1220" i="3" s="1"/>
  <c r="A1222" i="3" l="1"/>
  <c r="B1222" i="3" s="1"/>
  <c r="G1221" i="3"/>
  <c r="F1221" i="3" s="1"/>
  <c r="A1223" i="3" l="1"/>
  <c r="B1223" i="3" s="1"/>
  <c r="G1222" i="3"/>
  <c r="F1222" i="3" s="1"/>
  <c r="G1223" i="3" l="1"/>
  <c r="F1223" i="3" s="1"/>
  <c r="A1224" i="3"/>
  <c r="B1224" i="3" s="1"/>
  <c r="A1225" i="3" l="1"/>
  <c r="B1225" i="3" s="1"/>
  <c r="G1224" i="3"/>
  <c r="F1224" i="3" s="1"/>
  <c r="A1226" i="3" l="1"/>
  <c r="B1226" i="3" s="1"/>
  <c r="G1225" i="3"/>
  <c r="F1225" i="3" s="1"/>
  <c r="A1227" i="3" l="1"/>
  <c r="B1227" i="3" s="1"/>
  <c r="G1226" i="3"/>
  <c r="F1226" i="3" s="1"/>
  <c r="G1227" i="3" l="1"/>
  <c r="F1227" i="3" s="1"/>
  <c r="A1228" i="3"/>
  <c r="B1228" i="3" s="1"/>
  <c r="A1229" i="3" l="1"/>
  <c r="B1229" i="3" s="1"/>
  <c r="G1228" i="3"/>
  <c r="F1228" i="3" s="1"/>
  <c r="A1230" i="3" l="1"/>
  <c r="B1230" i="3" s="1"/>
  <c r="G1229" i="3"/>
  <c r="F1229" i="3" s="1"/>
  <c r="A1231" i="3" l="1"/>
  <c r="B1231" i="3" s="1"/>
  <c r="G1230" i="3"/>
  <c r="F1230" i="3" s="1"/>
  <c r="G1231" i="3" l="1"/>
  <c r="F1231" i="3" s="1"/>
  <c r="A1232" i="3"/>
  <c r="B1232" i="3" s="1"/>
  <c r="A1233" i="3" l="1"/>
  <c r="B1233" i="3" s="1"/>
  <c r="G1232" i="3"/>
  <c r="F1232" i="3" s="1"/>
  <c r="A1234" i="3" l="1"/>
  <c r="B1234" i="3" s="1"/>
  <c r="G1233" i="3"/>
  <c r="F1233" i="3" s="1"/>
  <c r="A1235" i="3" l="1"/>
  <c r="B1235" i="3" s="1"/>
  <c r="G1234" i="3"/>
  <c r="F1234" i="3" s="1"/>
  <c r="G1235" i="3" l="1"/>
  <c r="F1235" i="3" s="1"/>
  <c r="A1236" i="3"/>
  <c r="B1236" i="3" s="1"/>
  <c r="A1237" i="3" l="1"/>
  <c r="B1237" i="3" s="1"/>
  <c r="G1236" i="3"/>
  <c r="F1236" i="3" s="1"/>
  <c r="G1237" i="3" l="1"/>
  <c r="F1237" i="3" s="1"/>
  <c r="A1238" i="3"/>
  <c r="B1238" i="3" s="1"/>
  <c r="A1239" i="3" l="1"/>
  <c r="B1239" i="3" s="1"/>
  <c r="G1238" i="3"/>
  <c r="F1238" i="3" s="1"/>
  <c r="G1239" i="3" l="1"/>
  <c r="F1239" i="3" s="1"/>
  <c r="A1240" i="3"/>
  <c r="B1240" i="3" s="1"/>
  <c r="A1241" i="3" l="1"/>
  <c r="G1240" i="3"/>
  <c r="F1240" i="3" s="1"/>
  <c r="B1241" i="3"/>
  <c r="A1242" i="3" l="1"/>
  <c r="B1242" i="3" s="1"/>
  <c r="G1241" i="3"/>
  <c r="F1241" i="3" s="1"/>
  <c r="A1243" i="3" l="1"/>
  <c r="B1243" i="3" s="1"/>
  <c r="G1242" i="3"/>
  <c r="F1242" i="3" s="1"/>
  <c r="G1243" i="3" l="1"/>
  <c r="F1243" i="3" s="1"/>
  <c r="A1244" i="3"/>
  <c r="B1244" i="3" s="1"/>
  <c r="A1245" i="3" l="1"/>
  <c r="B1245" i="3" s="1"/>
  <c r="G1244" i="3"/>
  <c r="F1244" i="3" s="1"/>
  <c r="G1245" i="3" l="1"/>
  <c r="F1245" i="3" s="1"/>
  <c r="A1246" i="3"/>
  <c r="B1246" i="3" s="1"/>
  <c r="A1247" i="3" l="1"/>
  <c r="B1247" i="3" s="1"/>
  <c r="G1246" i="3"/>
  <c r="F1246" i="3" s="1"/>
  <c r="G1247" i="3" l="1"/>
  <c r="F1247" i="3" s="1"/>
  <c r="A1248" i="3"/>
  <c r="B1248" i="3" s="1"/>
  <c r="A1249" i="3" l="1"/>
  <c r="B1249" i="3" s="1"/>
  <c r="G1248" i="3"/>
  <c r="F1248" i="3" s="1"/>
  <c r="A1250" i="3" l="1"/>
  <c r="B1250" i="3" s="1"/>
  <c r="G1249" i="3"/>
  <c r="F1249" i="3" s="1"/>
  <c r="A1251" i="3" l="1"/>
  <c r="B1251" i="3" s="1"/>
  <c r="G1250" i="3"/>
  <c r="F1250" i="3" s="1"/>
  <c r="A1252" i="3" l="1"/>
  <c r="B1252" i="3" s="1"/>
  <c r="G1251" i="3"/>
  <c r="F1251" i="3" s="1"/>
  <c r="A1253" i="3" l="1"/>
  <c r="B1253" i="3" s="1"/>
  <c r="G1252" i="3"/>
  <c r="F1252" i="3" s="1"/>
  <c r="G1253" i="3" l="1"/>
  <c r="F1253" i="3" s="1"/>
  <c r="A1254" i="3"/>
  <c r="B1254" i="3" s="1"/>
  <c r="A1255" i="3" l="1"/>
  <c r="B1255" i="3" s="1"/>
  <c r="G1254" i="3"/>
  <c r="F1254" i="3" s="1"/>
  <c r="G1255" i="3" l="1"/>
  <c r="F1255" i="3" s="1"/>
  <c r="A1256" i="3"/>
  <c r="B1256" i="3" s="1"/>
  <c r="A1257" i="3" l="1"/>
  <c r="B1257" i="3" s="1"/>
  <c r="G1256" i="3"/>
  <c r="F1256" i="3" s="1"/>
  <c r="A1258" i="3" l="1"/>
  <c r="B1258" i="3" s="1"/>
  <c r="G1257" i="3"/>
  <c r="F1257" i="3" s="1"/>
  <c r="A1259" i="3" l="1"/>
  <c r="B1259" i="3" s="1"/>
  <c r="G1258" i="3"/>
  <c r="F1258" i="3" s="1"/>
  <c r="A1260" i="3" l="1"/>
  <c r="B1260" i="3" s="1"/>
  <c r="G1259" i="3"/>
  <c r="F1259" i="3" s="1"/>
  <c r="A1261" i="3" l="1"/>
  <c r="G1260" i="3"/>
  <c r="F1260" i="3" s="1"/>
  <c r="B1261" i="3"/>
  <c r="G1261" i="3" l="1"/>
  <c r="F1261" i="3" s="1"/>
  <c r="A1262" i="3"/>
  <c r="B1262" i="3" s="1"/>
  <c r="A1263" i="3" l="1"/>
  <c r="B1263" i="3" s="1"/>
  <c r="G1262" i="3"/>
  <c r="F1262" i="3" s="1"/>
  <c r="G1263" i="3" l="1"/>
  <c r="F1263" i="3" s="1"/>
  <c r="A1264" i="3"/>
  <c r="B1264" i="3" s="1"/>
  <c r="A1265" i="3" l="1"/>
  <c r="G1264" i="3"/>
  <c r="F1264" i="3" s="1"/>
  <c r="B1265" i="3"/>
  <c r="A1266" i="3" l="1"/>
  <c r="B1266" i="3" s="1"/>
  <c r="G1265" i="3"/>
  <c r="F1265" i="3" s="1"/>
  <c r="A1267" i="3" l="1"/>
  <c r="B1267" i="3" s="1"/>
  <c r="G1266" i="3"/>
  <c r="F1266" i="3" s="1"/>
  <c r="G1267" i="3" l="1"/>
  <c r="F1267" i="3" s="1"/>
  <c r="A1268" i="3"/>
  <c r="B1268" i="3" s="1"/>
  <c r="A1269" i="3" l="1"/>
  <c r="B1269" i="3" s="1"/>
  <c r="G1268" i="3"/>
  <c r="F1268" i="3" s="1"/>
  <c r="G1269" i="3" l="1"/>
  <c r="F1269" i="3" s="1"/>
  <c r="A1270" i="3"/>
  <c r="B1270" i="3" s="1"/>
  <c r="A1271" i="3" l="1"/>
  <c r="B1271" i="3" s="1"/>
  <c r="G1270" i="3"/>
  <c r="F1270" i="3" s="1"/>
  <c r="G1271" i="3" l="1"/>
  <c r="F1271" i="3" s="1"/>
  <c r="A1272" i="3"/>
  <c r="B1272" i="3" s="1"/>
  <c r="A1273" i="3" l="1"/>
  <c r="B1273" i="3" s="1"/>
  <c r="G1272" i="3"/>
  <c r="F1272" i="3" s="1"/>
  <c r="A1274" i="3" l="1"/>
  <c r="B1274" i="3" s="1"/>
  <c r="G1273" i="3"/>
  <c r="F1273" i="3" s="1"/>
  <c r="A1275" i="3" l="1"/>
  <c r="B1275" i="3" s="1"/>
  <c r="G1274" i="3"/>
  <c r="F1274" i="3" s="1"/>
  <c r="G1275" i="3" l="1"/>
  <c r="F1275" i="3" s="1"/>
  <c r="A1276" i="3"/>
  <c r="B1276" i="3" s="1"/>
  <c r="A1277" i="3" l="1"/>
  <c r="B1277" i="3" s="1"/>
  <c r="G1276" i="3"/>
  <c r="F1276" i="3" s="1"/>
  <c r="A1278" i="3" l="1"/>
  <c r="B1278" i="3" s="1"/>
  <c r="G1277" i="3"/>
  <c r="F1277" i="3" s="1"/>
  <c r="A1279" i="3" l="1"/>
  <c r="B1279" i="3" s="1"/>
  <c r="G1278" i="3"/>
  <c r="F1278" i="3" s="1"/>
  <c r="G1279" i="3" l="1"/>
  <c r="F1279" i="3" s="1"/>
  <c r="A1280" i="3"/>
  <c r="B1280" i="3" s="1"/>
  <c r="A1281" i="3" l="1"/>
  <c r="B1281" i="3" s="1"/>
  <c r="G1280" i="3"/>
  <c r="F1280" i="3" s="1"/>
  <c r="A1282" i="3" l="1"/>
  <c r="B1282" i="3" s="1"/>
  <c r="G1281" i="3"/>
  <c r="F1281" i="3" s="1"/>
  <c r="A1283" i="3" l="1"/>
  <c r="B1283" i="3" s="1"/>
  <c r="G1282" i="3"/>
  <c r="F1282" i="3" s="1"/>
  <c r="G1283" i="3" l="1"/>
  <c r="F1283" i="3" s="1"/>
  <c r="A1284" i="3"/>
  <c r="B1284" i="3" s="1"/>
  <c r="A1285" i="3" l="1"/>
  <c r="B1285" i="3" s="1"/>
  <c r="G1284" i="3"/>
  <c r="F1284" i="3" s="1"/>
  <c r="G1285" i="3" l="1"/>
  <c r="F1285" i="3" s="1"/>
  <c r="A1286" i="3"/>
  <c r="B1286" i="3" s="1"/>
  <c r="A1287" i="3" l="1"/>
  <c r="B1287" i="3" s="1"/>
  <c r="G1286" i="3"/>
  <c r="F1286" i="3" s="1"/>
  <c r="G1287" i="3" l="1"/>
  <c r="F1287" i="3" s="1"/>
  <c r="A1288" i="3"/>
  <c r="B1288" i="3" s="1"/>
  <c r="A1289" i="3" l="1"/>
  <c r="B1289" i="3" s="1"/>
  <c r="G1288" i="3"/>
  <c r="F1288" i="3" s="1"/>
  <c r="A1290" i="3" l="1"/>
  <c r="B1290" i="3" s="1"/>
  <c r="G1289" i="3"/>
  <c r="F1289" i="3" s="1"/>
  <c r="A1291" i="3" l="1"/>
  <c r="B1291" i="3" s="1"/>
  <c r="G1290" i="3"/>
  <c r="F1290" i="3" s="1"/>
  <c r="G1291" i="3" l="1"/>
  <c r="F1291" i="3" s="1"/>
  <c r="A1292" i="3"/>
  <c r="B1292" i="3" s="1"/>
  <c r="A1293" i="3" l="1"/>
  <c r="B1293" i="3" s="1"/>
  <c r="G1292" i="3"/>
  <c r="F1292" i="3" s="1"/>
  <c r="G1293" i="3" l="1"/>
  <c r="F1293" i="3" s="1"/>
  <c r="A1294" i="3"/>
  <c r="B1294" i="3" s="1"/>
  <c r="A1295" i="3" l="1"/>
  <c r="B1295" i="3" s="1"/>
  <c r="G1294" i="3"/>
  <c r="F1294" i="3" s="1"/>
  <c r="G1295" i="3" l="1"/>
  <c r="F1295" i="3" s="1"/>
  <c r="A1296" i="3"/>
  <c r="B1296" i="3" s="1"/>
  <c r="A1297" i="3" l="1"/>
  <c r="B1297" i="3" s="1"/>
  <c r="G1296" i="3"/>
  <c r="F1296" i="3" s="1"/>
  <c r="A1298" i="3" l="1"/>
  <c r="B1298" i="3" s="1"/>
  <c r="G1297" i="3"/>
  <c r="F1297" i="3" s="1"/>
  <c r="A1299" i="3" l="1"/>
  <c r="B1299" i="3" s="1"/>
  <c r="G1298" i="3"/>
  <c r="F1298" i="3" s="1"/>
  <c r="G1299" i="3" l="1"/>
  <c r="F1299" i="3" s="1"/>
  <c r="A1300" i="3"/>
  <c r="B1300" i="3" s="1"/>
  <c r="A1301" i="3" l="1"/>
  <c r="B1301" i="3" s="1"/>
  <c r="G1300" i="3"/>
  <c r="F1300" i="3" s="1"/>
  <c r="G1301" i="3" l="1"/>
  <c r="F1301" i="3" s="1"/>
  <c r="A1302" i="3"/>
  <c r="B1302" i="3" s="1"/>
  <c r="A1303" i="3" l="1"/>
  <c r="B1303" i="3" s="1"/>
  <c r="G1302" i="3"/>
  <c r="F1302" i="3" s="1"/>
  <c r="G1303" i="3" l="1"/>
  <c r="F1303" i="3" s="1"/>
  <c r="A1304" i="3"/>
  <c r="B1304" i="3" s="1"/>
  <c r="A1305" i="3" l="1"/>
  <c r="B1305" i="3" s="1"/>
  <c r="G1304" i="3"/>
  <c r="F1304" i="3" s="1"/>
  <c r="A1306" i="3" l="1"/>
  <c r="B1306" i="3" s="1"/>
  <c r="G1305" i="3"/>
  <c r="F1305" i="3" s="1"/>
  <c r="A1307" i="3" l="1"/>
  <c r="B1307" i="3" s="1"/>
  <c r="G1306" i="3"/>
  <c r="F1306" i="3" s="1"/>
  <c r="G1307" i="3" l="1"/>
  <c r="F1307" i="3" s="1"/>
  <c r="A1308" i="3"/>
  <c r="B1308" i="3" s="1"/>
  <c r="A1309" i="3" l="1"/>
  <c r="G1308" i="3"/>
  <c r="F1308" i="3" s="1"/>
  <c r="B1309" i="3"/>
  <c r="A1310" i="3" l="1"/>
  <c r="B1310" i="3" s="1"/>
  <c r="G1309" i="3"/>
  <c r="F1309" i="3" s="1"/>
  <c r="A1311" i="3" l="1"/>
  <c r="B1311" i="3" s="1"/>
  <c r="G1310" i="3"/>
  <c r="F1310" i="3" s="1"/>
  <c r="G1311" i="3" l="1"/>
  <c r="F1311" i="3" s="1"/>
  <c r="A1312" i="3"/>
  <c r="B1312" i="3" s="1"/>
  <c r="A1313" i="3" l="1"/>
  <c r="G1312" i="3"/>
  <c r="F1312" i="3" s="1"/>
  <c r="B1313" i="3"/>
  <c r="A1314" i="3" l="1"/>
  <c r="B1314" i="3" s="1"/>
  <c r="G1313" i="3"/>
  <c r="F1313" i="3" s="1"/>
  <c r="A1315" i="3" l="1"/>
  <c r="B1315" i="3" s="1"/>
  <c r="G1314" i="3"/>
  <c r="F1314" i="3" s="1"/>
  <c r="A1316" i="3" l="1"/>
  <c r="B1316" i="3" s="1"/>
  <c r="G1315" i="3"/>
  <c r="F1315" i="3" s="1"/>
  <c r="A1317" i="3" l="1"/>
  <c r="B1317" i="3" s="1"/>
  <c r="G1316" i="3"/>
  <c r="F1316" i="3" s="1"/>
  <c r="G1317" i="3" l="1"/>
  <c r="F1317" i="3" s="1"/>
  <c r="A1318" i="3"/>
  <c r="B1318" i="3" s="1"/>
  <c r="A1319" i="3" l="1"/>
  <c r="B1319" i="3" s="1"/>
  <c r="G1318" i="3"/>
  <c r="F1318" i="3" s="1"/>
  <c r="G1319" i="3" l="1"/>
  <c r="F1319" i="3" s="1"/>
  <c r="A1320" i="3"/>
  <c r="B1320" i="3" s="1"/>
  <c r="A1321" i="3" l="1"/>
  <c r="B1321" i="3" s="1"/>
  <c r="G1320" i="3"/>
  <c r="F1320" i="3" s="1"/>
  <c r="A1322" i="3" l="1"/>
  <c r="B1322" i="3" s="1"/>
  <c r="G1321" i="3"/>
  <c r="F1321" i="3" s="1"/>
  <c r="A1323" i="3" l="1"/>
  <c r="B1323" i="3" s="1"/>
  <c r="G1322" i="3"/>
  <c r="F1322" i="3" s="1"/>
  <c r="A1324" i="3" l="1"/>
  <c r="B1324" i="3" s="1"/>
  <c r="G1323" i="3"/>
  <c r="F1323" i="3" s="1"/>
  <c r="G1324" i="3" l="1"/>
  <c r="F1324" i="3" s="1"/>
  <c r="A1325" i="3"/>
  <c r="B1325" i="3" s="1"/>
  <c r="G1325" i="3" l="1"/>
  <c r="F1325" i="3" s="1"/>
  <c r="A1326" i="3"/>
  <c r="B1326" i="3" s="1"/>
  <c r="G1326" i="3" l="1"/>
  <c r="F1326" i="3" s="1"/>
  <c r="A1327" i="3"/>
  <c r="B1327" i="3" s="1"/>
  <c r="G1327" i="3" l="1"/>
  <c r="F1327" i="3" s="1"/>
  <c r="A1328" i="3"/>
  <c r="B1328" i="3" s="1"/>
  <c r="A1329" i="3" l="1"/>
  <c r="B1329" i="3" s="1"/>
  <c r="G1328" i="3"/>
  <c r="F1328" i="3" s="1"/>
  <c r="G1329" i="3" l="1"/>
  <c r="F1329" i="3" s="1"/>
  <c r="A1330" i="3"/>
  <c r="B1330" i="3" s="1"/>
  <c r="G1330" i="3" l="1"/>
  <c r="F1330" i="3" s="1"/>
  <c r="A1331" i="3"/>
  <c r="B1331" i="3" s="1"/>
  <c r="G1331" i="3" l="1"/>
  <c r="F1331" i="3" s="1"/>
  <c r="A1332" i="3"/>
  <c r="B1332" i="3" s="1"/>
  <c r="G1332" i="3" l="1"/>
  <c r="F1332" i="3" s="1"/>
  <c r="A1333" i="3"/>
  <c r="B1333" i="3" s="1"/>
  <c r="G1333" i="3" l="1"/>
  <c r="F1333" i="3" s="1"/>
  <c r="A1334" i="3"/>
  <c r="B1334" i="3" s="1"/>
  <c r="G1334" i="3" l="1"/>
  <c r="F1334" i="3" s="1"/>
  <c r="A1335" i="3"/>
  <c r="B1335" i="3" s="1"/>
  <c r="A1336" i="3" l="1"/>
  <c r="B1336" i="3" s="1"/>
  <c r="G1335" i="3"/>
  <c r="F1335" i="3" s="1"/>
  <c r="G1336" i="3" l="1"/>
  <c r="F1336" i="3" s="1"/>
  <c r="A1337" i="3"/>
  <c r="B1337" i="3" s="1"/>
  <c r="A1338" i="3" l="1"/>
  <c r="G1337" i="3"/>
  <c r="F1337" i="3" s="1"/>
  <c r="B1338" i="3"/>
  <c r="G1338" i="3" l="1"/>
  <c r="F1338" i="3" s="1"/>
  <c r="A1339" i="3"/>
  <c r="B1339" i="3" s="1"/>
  <c r="A1340" i="3" l="1"/>
  <c r="B1340" i="3" s="1"/>
  <c r="G1339" i="3"/>
  <c r="F1339" i="3" s="1"/>
  <c r="A1341" i="3" l="1"/>
  <c r="B1341" i="3" s="1"/>
  <c r="G1340" i="3"/>
  <c r="F1340" i="3" s="1"/>
  <c r="A1342" i="3" l="1"/>
  <c r="B1342" i="3" s="1"/>
  <c r="G1341" i="3"/>
  <c r="F1341" i="3" s="1"/>
  <c r="G1342" i="3" l="1"/>
  <c r="F1342" i="3" s="1"/>
  <c r="A1343" i="3"/>
  <c r="B1343" i="3" s="1"/>
  <c r="A1344" i="3" l="1"/>
  <c r="G1343" i="3"/>
  <c r="F1343" i="3" s="1"/>
  <c r="B1344" i="3"/>
  <c r="G1344" i="3" l="1"/>
  <c r="F1344" i="3" s="1"/>
  <c r="A1345" i="3"/>
  <c r="B1345" i="3" s="1"/>
  <c r="A1346" i="3" l="1"/>
  <c r="G1345" i="3"/>
  <c r="F1345" i="3" s="1"/>
  <c r="B1346" i="3"/>
  <c r="G1346" i="3" l="1"/>
  <c r="F1346" i="3" s="1"/>
  <c r="A1347" i="3"/>
  <c r="B1347" i="3" s="1"/>
  <c r="A1348" i="3" l="1"/>
  <c r="B1348" i="3" s="1"/>
  <c r="G1347" i="3"/>
  <c r="F1347" i="3" s="1"/>
  <c r="G1348" i="3" l="1"/>
  <c r="F1348" i="3" s="1"/>
  <c r="A1349" i="3"/>
  <c r="B1349" i="3" s="1"/>
  <c r="A1350" i="3" l="1"/>
  <c r="B1350" i="3" s="1"/>
  <c r="G1349" i="3"/>
  <c r="F1349" i="3" s="1"/>
  <c r="G1350" i="3" l="1"/>
  <c r="F1350" i="3" s="1"/>
  <c r="A1351" i="3"/>
  <c r="B1351" i="3" s="1"/>
  <c r="A1352" i="3" l="1"/>
  <c r="B1352" i="3" s="1"/>
  <c r="G1351" i="3"/>
  <c r="F1351" i="3" s="1"/>
  <c r="G1352" i="3" l="1"/>
  <c r="F1352" i="3" s="1"/>
  <c r="A1353" i="3"/>
  <c r="B1353" i="3" s="1"/>
  <c r="A1354" i="3" l="1"/>
  <c r="B1354" i="3" s="1"/>
  <c r="G1353" i="3"/>
  <c r="F1353" i="3" s="1"/>
  <c r="G1354" i="3" l="1"/>
  <c r="F1354" i="3" s="1"/>
  <c r="A1355" i="3"/>
  <c r="B1355" i="3" s="1"/>
  <c r="A1356" i="3" l="1"/>
  <c r="B1356" i="3" s="1"/>
  <c r="G1355" i="3"/>
  <c r="F1355" i="3" s="1"/>
  <c r="G1356" i="3" l="1"/>
  <c r="F1356" i="3" s="1"/>
  <c r="A1357" i="3"/>
  <c r="B1357" i="3" s="1"/>
  <c r="A1358" i="3" l="1"/>
  <c r="B1358" i="3" s="1"/>
  <c r="G1357" i="3"/>
  <c r="F1357" i="3" s="1"/>
  <c r="G1358" i="3" l="1"/>
  <c r="F1358" i="3" s="1"/>
  <c r="A1359" i="3"/>
  <c r="B1359" i="3" s="1"/>
  <c r="A1360" i="3" l="1"/>
  <c r="B1360" i="3" s="1"/>
  <c r="G1359" i="3"/>
  <c r="F1359" i="3" s="1"/>
  <c r="G1360" i="3" l="1"/>
  <c r="F1360" i="3" s="1"/>
  <c r="A1361" i="3"/>
  <c r="B1361" i="3" s="1"/>
  <c r="A1362" i="3" l="1"/>
  <c r="B1362" i="3" s="1"/>
  <c r="G1361" i="3"/>
  <c r="F1361" i="3" s="1"/>
  <c r="G1362" i="3" l="1"/>
  <c r="F1362" i="3" s="1"/>
  <c r="A1363" i="3"/>
  <c r="B1363" i="3" s="1"/>
  <c r="A1364" i="3" l="1"/>
  <c r="B1364" i="3" s="1"/>
  <c r="G1363" i="3"/>
  <c r="F1363" i="3" s="1"/>
  <c r="G1364" i="3" l="1"/>
  <c r="F1364" i="3" s="1"/>
  <c r="A1365" i="3"/>
  <c r="B1365" i="3" s="1"/>
  <c r="A1366" i="3" l="1"/>
  <c r="B1366" i="3" s="1"/>
  <c r="G1365" i="3"/>
  <c r="F1365" i="3" s="1"/>
  <c r="A1367" i="3" l="1"/>
  <c r="B1367" i="3" s="1"/>
  <c r="G1366" i="3"/>
  <c r="F1366" i="3" s="1"/>
  <c r="A1368" i="3" l="1"/>
  <c r="B1368" i="3" s="1"/>
  <c r="G1367" i="3"/>
  <c r="F1367" i="3" s="1"/>
  <c r="G1368" i="3" l="1"/>
  <c r="F1368" i="3" s="1"/>
  <c r="A1369" i="3"/>
  <c r="B1369" i="3" s="1"/>
  <c r="A1370" i="3" l="1"/>
  <c r="B1370" i="3" s="1"/>
  <c r="G1369" i="3"/>
  <c r="F1369" i="3" s="1"/>
  <c r="G1370" i="3" l="1"/>
  <c r="F1370" i="3" s="1"/>
  <c r="A1371" i="3"/>
  <c r="B1371" i="3" s="1"/>
  <c r="A1372" i="3" l="1"/>
  <c r="G1371" i="3"/>
  <c r="F1371" i="3" s="1"/>
  <c r="B1372" i="3"/>
  <c r="A1373" i="3" l="1"/>
  <c r="B1373" i="3" s="1"/>
  <c r="G1372" i="3"/>
  <c r="F1372" i="3" s="1"/>
  <c r="A1374" i="3" l="1"/>
  <c r="B1374" i="3" s="1"/>
  <c r="G1373" i="3"/>
  <c r="F1373" i="3" s="1"/>
  <c r="G1374" i="3" l="1"/>
  <c r="F1374" i="3" s="1"/>
  <c r="A1375" i="3"/>
  <c r="B1375" i="3" s="1"/>
  <c r="A1376" i="3" l="1"/>
  <c r="B1376" i="3" s="1"/>
  <c r="G1375" i="3"/>
  <c r="F1375" i="3" s="1"/>
  <c r="G1376" i="3" l="1"/>
  <c r="F1376" i="3" s="1"/>
  <c r="A1377" i="3"/>
  <c r="B1377" i="3" s="1"/>
  <c r="A1378" i="3" l="1"/>
  <c r="B1378" i="3" s="1"/>
  <c r="G1377" i="3"/>
  <c r="F1377" i="3" s="1"/>
  <c r="G1378" i="3" l="1"/>
  <c r="F1378" i="3" s="1"/>
  <c r="A1379" i="3"/>
  <c r="B1379" i="3" s="1"/>
  <c r="A1380" i="3" l="1"/>
  <c r="B1380" i="3" s="1"/>
  <c r="G1379" i="3"/>
  <c r="F1379" i="3" s="1"/>
  <c r="G1380" i="3" l="1"/>
  <c r="F1380" i="3" s="1"/>
  <c r="A1381" i="3"/>
  <c r="B1381" i="3" s="1"/>
  <c r="A1382" i="3" l="1"/>
  <c r="B1382" i="3" s="1"/>
  <c r="G1381" i="3"/>
  <c r="F1381" i="3" s="1"/>
  <c r="A1383" i="3" l="1"/>
  <c r="B1383" i="3" s="1"/>
  <c r="G1382" i="3"/>
  <c r="F1382" i="3" s="1"/>
  <c r="A1384" i="3" l="1"/>
  <c r="G1383" i="3"/>
  <c r="F1383" i="3" s="1"/>
  <c r="B1384" i="3"/>
  <c r="G1384" i="3" l="1"/>
  <c r="F1384" i="3" s="1"/>
  <c r="A1385" i="3"/>
  <c r="B1385" i="3" s="1"/>
  <c r="A1386" i="3" l="1"/>
  <c r="B1386" i="3" s="1"/>
  <c r="G1385" i="3"/>
  <c r="F1385" i="3" s="1"/>
  <c r="G1386" i="3" l="1"/>
  <c r="F1386" i="3" s="1"/>
  <c r="A1387" i="3"/>
  <c r="B1387" i="3" s="1"/>
  <c r="A1388" i="3" l="1"/>
  <c r="B1388" i="3" s="1"/>
  <c r="G1387" i="3"/>
  <c r="F1387" i="3" s="1"/>
  <c r="G1388" i="3" l="1"/>
  <c r="F1388" i="3" s="1"/>
  <c r="A1389" i="3"/>
  <c r="B1389" i="3" s="1"/>
  <c r="A1390" i="3" l="1"/>
  <c r="B1390" i="3" s="1"/>
  <c r="G1389" i="3"/>
  <c r="F1389" i="3" s="1"/>
  <c r="G1390" i="3" l="1"/>
  <c r="F1390" i="3" s="1"/>
  <c r="A1391" i="3"/>
  <c r="B1391" i="3" s="1"/>
  <c r="A1392" i="3" l="1"/>
  <c r="G1391" i="3"/>
  <c r="F1391" i="3" s="1"/>
  <c r="B1392" i="3"/>
  <c r="G1392" i="3" l="1"/>
  <c r="F1392" i="3" s="1"/>
  <c r="A1393" i="3"/>
  <c r="B1393" i="3" s="1"/>
  <c r="A1394" i="3" l="1"/>
  <c r="B1394" i="3" s="1"/>
  <c r="G1393" i="3"/>
  <c r="F1393" i="3" s="1"/>
  <c r="G1394" i="3" l="1"/>
  <c r="F1394" i="3" s="1"/>
  <c r="A1395" i="3"/>
  <c r="B1395" i="3" s="1"/>
  <c r="A1396" i="3" l="1"/>
  <c r="B1396" i="3" s="1"/>
  <c r="G1395" i="3"/>
  <c r="F1395" i="3" s="1"/>
  <c r="G1396" i="3" l="1"/>
  <c r="F1396" i="3" s="1"/>
  <c r="A1397" i="3"/>
  <c r="B1397" i="3" s="1"/>
  <c r="A1398" i="3" l="1"/>
  <c r="G1397" i="3"/>
  <c r="F1397" i="3" s="1"/>
  <c r="B1398" i="3"/>
  <c r="G1398" i="3" l="1"/>
  <c r="F1398" i="3" s="1"/>
  <c r="A1399" i="3"/>
  <c r="B1399" i="3" s="1"/>
  <c r="A1400" i="3" l="1"/>
  <c r="G1399" i="3"/>
  <c r="F1399" i="3" s="1"/>
  <c r="B1400" i="3"/>
  <c r="G1400" i="3" l="1"/>
  <c r="F1400" i="3" s="1"/>
  <c r="A1401" i="3"/>
  <c r="B1401" i="3" s="1"/>
  <c r="A1402" i="3" l="1"/>
  <c r="G1401" i="3"/>
  <c r="F1401" i="3" s="1"/>
  <c r="B1402" i="3"/>
  <c r="G1402" i="3" l="1"/>
  <c r="F1402" i="3" s="1"/>
  <c r="A1403" i="3"/>
  <c r="B1403" i="3" s="1"/>
  <c r="A1404" i="3" l="1"/>
  <c r="G1403" i="3"/>
  <c r="F1403" i="3" s="1"/>
  <c r="B1404" i="3"/>
  <c r="A1405" i="3" l="1"/>
  <c r="B1405" i="3" s="1"/>
  <c r="G1404" i="3"/>
  <c r="F1404" i="3" s="1"/>
  <c r="A1406" i="3" l="1"/>
  <c r="B1406" i="3" s="1"/>
  <c r="G1405" i="3"/>
  <c r="F1405" i="3" s="1"/>
  <c r="G1406" i="3" l="1"/>
  <c r="F1406" i="3" s="1"/>
  <c r="A1407" i="3"/>
  <c r="B1407" i="3" s="1"/>
  <c r="A1408" i="3" l="1"/>
  <c r="G1407" i="3"/>
  <c r="F1407" i="3" s="1"/>
  <c r="B1408" i="3"/>
  <c r="G1408" i="3" l="1"/>
  <c r="F1408" i="3" s="1"/>
  <c r="A1409" i="3"/>
  <c r="B1409" i="3" s="1"/>
  <c r="A1410" i="3" l="1"/>
  <c r="G1409" i="3"/>
  <c r="F1409" i="3" s="1"/>
  <c r="B1410" i="3"/>
  <c r="G1410" i="3" l="1"/>
  <c r="F1410" i="3" s="1"/>
  <c r="A1411" i="3"/>
  <c r="B1411" i="3" s="1"/>
  <c r="A1412" i="3" l="1"/>
  <c r="B1412" i="3" s="1"/>
  <c r="G1411" i="3"/>
  <c r="F1411" i="3" s="1"/>
  <c r="G1412" i="3" l="1"/>
  <c r="F1412" i="3" s="1"/>
  <c r="A1413" i="3"/>
  <c r="B1413" i="3" s="1"/>
  <c r="A1414" i="3" l="1"/>
  <c r="B1414" i="3" s="1"/>
  <c r="G1413" i="3"/>
  <c r="F1413" i="3" s="1"/>
  <c r="G1414" i="3" l="1"/>
  <c r="F1414" i="3" s="1"/>
  <c r="A1415" i="3"/>
  <c r="B1415" i="3" s="1"/>
  <c r="A1416" i="3" l="1"/>
  <c r="G1415" i="3"/>
  <c r="F1415" i="3" s="1"/>
  <c r="B1416" i="3"/>
  <c r="G1416" i="3" l="1"/>
  <c r="F1416" i="3" s="1"/>
  <c r="A1417" i="3"/>
  <c r="B1417" i="3" s="1"/>
  <c r="A1418" i="3" l="1"/>
  <c r="B1418" i="3" s="1"/>
  <c r="G1417" i="3"/>
  <c r="F1417" i="3" s="1"/>
  <c r="G1418" i="3" l="1"/>
  <c r="F1418" i="3" s="1"/>
  <c r="A1419" i="3"/>
  <c r="B1419" i="3" s="1"/>
  <c r="A1420" i="3" l="1"/>
  <c r="G1419" i="3"/>
  <c r="F1419" i="3" s="1"/>
  <c r="B1420" i="3"/>
  <c r="A1421" i="3" l="1"/>
  <c r="B1421" i="3" s="1"/>
  <c r="G1420" i="3"/>
  <c r="F1420" i="3" s="1"/>
  <c r="A1422" i="3" l="1"/>
  <c r="B1422" i="3" s="1"/>
  <c r="G1421" i="3"/>
  <c r="F1421" i="3" s="1"/>
  <c r="G1422" i="3" l="1"/>
  <c r="F1422" i="3" s="1"/>
  <c r="A1423" i="3"/>
  <c r="B1423" i="3" s="1"/>
  <c r="A1424" i="3" l="1"/>
  <c r="B1424" i="3" s="1"/>
  <c r="G1423" i="3"/>
  <c r="F1423" i="3" s="1"/>
  <c r="G1424" i="3" l="1"/>
  <c r="F1424" i="3" s="1"/>
  <c r="A1425" i="3"/>
  <c r="B1425" i="3" s="1"/>
  <c r="A1426" i="3" l="1"/>
  <c r="B1426" i="3" s="1"/>
  <c r="G1425" i="3"/>
  <c r="F1425" i="3" s="1"/>
  <c r="G1426" i="3" l="1"/>
  <c r="F1426" i="3" s="1"/>
  <c r="A1427" i="3"/>
  <c r="B1427" i="3" s="1"/>
  <c r="A1428" i="3" l="1"/>
  <c r="B1428" i="3" s="1"/>
  <c r="G1427" i="3"/>
  <c r="F1427" i="3" s="1"/>
  <c r="G1428" i="3" l="1"/>
  <c r="F1428" i="3" s="1"/>
  <c r="A1429" i="3"/>
  <c r="B1429" i="3" s="1"/>
  <c r="A1430" i="3" l="1"/>
  <c r="G1429" i="3"/>
  <c r="F1429" i="3" s="1"/>
  <c r="B1430" i="3"/>
  <c r="A1431" i="3" l="1"/>
  <c r="B1431" i="3" s="1"/>
  <c r="G1430" i="3"/>
  <c r="F1430" i="3" s="1"/>
  <c r="A1432" i="3" l="1"/>
  <c r="B1432" i="3" s="1"/>
  <c r="G1431" i="3"/>
  <c r="F1431" i="3" s="1"/>
  <c r="G1432" i="3" l="1"/>
  <c r="F1432" i="3" s="1"/>
  <c r="A1433" i="3"/>
  <c r="B1433" i="3" s="1"/>
  <c r="A1434" i="3" l="1"/>
  <c r="B1434" i="3" s="1"/>
  <c r="G1433" i="3"/>
  <c r="F1433" i="3" s="1"/>
  <c r="G1434" i="3" l="1"/>
  <c r="F1434" i="3" s="1"/>
  <c r="A1435" i="3"/>
  <c r="B1435" i="3" s="1"/>
  <c r="A1436" i="3" l="1"/>
  <c r="G1435" i="3"/>
  <c r="F1435" i="3" s="1"/>
  <c r="B1436" i="3"/>
  <c r="G1436" i="3" l="1"/>
  <c r="F1436" i="3" s="1"/>
  <c r="A1437" i="3"/>
  <c r="B1437" i="3" s="1"/>
  <c r="A1438" i="3" l="1"/>
  <c r="B1438" i="3" s="1"/>
  <c r="G1437" i="3"/>
  <c r="F1437" i="3" s="1"/>
  <c r="G1438" i="3" l="1"/>
  <c r="F1438" i="3" s="1"/>
  <c r="A1439" i="3"/>
  <c r="B1439" i="3" s="1"/>
  <c r="A1440" i="3" l="1"/>
  <c r="B1440" i="3" s="1"/>
  <c r="G1439" i="3"/>
  <c r="F1439" i="3" s="1"/>
  <c r="G1440" i="3" l="1"/>
  <c r="F1440" i="3" s="1"/>
  <c r="A1441" i="3"/>
  <c r="B1441" i="3" s="1"/>
  <c r="A1442" i="3" l="1"/>
  <c r="G1441" i="3"/>
  <c r="F1441" i="3" s="1"/>
  <c r="B1442" i="3"/>
  <c r="G1442" i="3" l="1"/>
  <c r="F1442" i="3" s="1"/>
  <c r="A1443" i="3"/>
  <c r="B1443" i="3" s="1"/>
  <c r="A1444" i="3" l="1"/>
  <c r="B1444" i="3" s="1"/>
  <c r="G1443" i="3"/>
  <c r="F1443" i="3" s="1"/>
  <c r="G1444" i="3" l="1"/>
  <c r="F1444" i="3" s="1"/>
  <c r="A1445" i="3"/>
  <c r="B1445" i="3" s="1"/>
  <c r="A1446" i="3" l="1"/>
  <c r="B1446" i="3" s="1"/>
  <c r="G1445" i="3"/>
  <c r="F1445" i="3" s="1"/>
  <c r="G1446" i="3" l="1"/>
  <c r="F1446" i="3" s="1"/>
  <c r="A1447" i="3"/>
  <c r="B1447" i="3" s="1"/>
  <c r="A1448" i="3" l="1"/>
  <c r="B1448" i="3" s="1"/>
  <c r="G1447" i="3"/>
  <c r="F1447" i="3" s="1"/>
  <c r="G1448" i="3" l="1"/>
  <c r="F1448" i="3" s="1"/>
  <c r="A1449" i="3"/>
  <c r="B1449" i="3" s="1"/>
  <c r="A1450" i="3" l="1"/>
  <c r="B1450" i="3" s="1"/>
  <c r="G1449" i="3"/>
  <c r="F1449" i="3" s="1"/>
  <c r="G1450" i="3" l="1"/>
  <c r="F1450" i="3" s="1"/>
  <c r="A1451" i="3"/>
  <c r="B1451" i="3" s="1"/>
  <c r="A1452" i="3" l="1"/>
  <c r="B1452" i="3" s="1"/>
  <c r="G1451" i="3"/>
  <c r="F1451" i="3" s="1"/>
  <c r="G1452" i="3" l="1"/>
  <c r="F1452" i="3" s="1"/>
  <c r="A1453" i="3"/>
  <c r="B1453" i="3" s="1"/>
  <c r="A1454" i="3" l="1"/>
  <c r="B1454" i="3" s="1"/>
  <c r="G1453" i="3"/>
  <c r="F1453" i="3" s="1"/>
  <c r="G1454" i="3" l="1"/>
  <c r="F1454" i="3" s="1"/>
  <c r="A1455" i="3"/>
  <c r="B1455" i="3" s="1"/>
  <c r="A1456" i="3" l="1"/>
  <c r="B1456" i="3" s="1"/>
  <c r="G1455" i="3"/>
  <c r="F1455" i="3" s="1"/>
  <c r="G1456" i="3" l="1"/>
  <c r="F1456" i="3" s="1"/>
  <c r="A1457" i="3"/>
  <c r="B1457" i="3" s="1"/>
  <c r="A1458" i="3" l="1"/>
  <c r="B1458" i="3" s="1"/>
  <c r="G1457" i="3"/>
  <c r="F1457" i="3" s="1"/>
  <c r="G1458" i="3" l="1"/>
  <c r="F1458" i="3" s="1"/>
  <c r="A1459" i="3"/>
  <c r="B1459" i="3" s="1"/>
  <c r="A1460" i="3" l="1"/>
  <c r="B1460" i="3" s="1"/>
  <c r="G1459" i="3"/>
  <c r="F1459" i="3" s="1"/>
  <c r="G1460" i="3" l="1"/>
  <c r="F1460" i="3" s="1"/>
  <c r="A1461" i="3"/>
  <c r="B1461" i="3" s="1"/>
  <c r="A1462" i="3" l="1"/>
  <c r="B1462" i="3" s="1"/>
  <c r="G1461" i="3"/>
  <c r="F1461" i="3" s="1"/>
  <c r="A1463" i="3" l="1"/>
  <c r="G1462" i="3"/>
  <c r="F1462" i="3" s="1"/>
  <c r="B1463" i="3"/>
  <c r="A1464" i="3" l="1"/>
  <c r="B1464" i="3" s="1"/>
  <c r="G1463" i="3"/>
  <c r="F1463" i="3" s="1"/>
  <c r="G1464" i="3" l="1"/>
  <c r="F1464" i="3" s="1"/>
  <c r="A1465" i="3"/>
  <c r="B1465" i="3" s="1"/>
  <c r="A1466" i="3" l="1"/>
  <c r="G1465" i="3"/>
  <c r="F1465" i="3" s="1"/>
  <c r="B1466" i="3"/>
  <c r="G1466" i="3" l="1"/>
  <c r="F1466" i="3" s="1"/>
  <c r="A1467" i="3"/>
  <c r="B1467" i="3" s="1"/>
  <c r="A1468" i="3" l="1"/>
  <c r="G1467" i="3"/>
  <c r="F1467" i="3" s="1"/>
  <c r="B1468" i="3"/>
  <c r="A1469" i="3" l="1"/>
  <c r="B1469" i="3" s="1"/>
  <c r="G1468" i="3"/>
  <c r="F1468" i="3" s="1"/>
  <c r="A1470" i="3" l="1"/>
  <c r="G1469" i="3"/>
  <c r="F1469" i="3" s="1"/>
  <c r="B1470" i="3"/>
  <c r="G1470" i="3" l="1"/>
  <c r="F1470" i="3" s="1"/>
  <c r="A1471" i="3"/>
  <c r="B1471" i="3" s="1"/>
  <c r="A1472" i="3" l="1"/>
  <c r="B1472" i="3" s="1"/>
  <c r="G1471" i="3"/>
  <c r="F1471" i="3" s="1"/>
  <c r="G1472" i="3" l="1"/>
  <c r="F1472" i="3" s="1"/>
  <c r="A1473" i="3"/>
  <c r="B1473" i="3" s="1"/>
  <c r="A1474" i="3" l="1"/>
  <c r="B1474" i="3" s="1"/>
  <c r="G1473" i="3"/>
  <c r="F1473" i="3" s="1"/>
  <c r="G1474" i="3" l="1"/>
  <c r="F1474" i="3" s="1"/>
  <c r="A1475" i="3"/>
  <c r="B1475" i="3" s="1"/>
  <c r="A1476" i="3" l="1"/>
  <c r="B1476" i="3" s="1"/>
  <c r="G1475" i="3"/>
  <c r="F1475" i="3" s="1"/>
  <c r="A1477" i="3" l="1"/>
  <c r="B1477" i="3" s="1"/>
  <c r="G1476" i="3"/>
  <c r="F1476" i="3" s="1"/>
  <c r="A1478" i="3" l="1"/>
  <c r="B1478" i="3" s="1"/>
  <c r="G1477" i="3"/>
  <c r="F1477" i="3" s="1"/>
  <c r="G1478" i="3" l="1"/>
  <c r="F1478" i="3" s="1"/>
  <c r="A1479" i="3"/>
  <c r="B1479" i="3" s="1"/>
  <c r="A1480" i="3" l="1"/>
  <c r="B1480" i="3" s="1"/>
  <c r="G1479" i="3"/>
  <c r="F1479" i="3" s="1"/>
  <c r="G1480" i="3" l="1"/>
  <c r="F1480" i="3" s="1"/>
  <c r="A1481" i="3"/>
  <c r="B1481" i="3" s="1"/>
  <c r="A1482" i="3" l="1"/>
  <c r="B1482" i="3" s="1"/>
  <c r="G1481" i="3"/>
  <c r="F1481" i="3" s="1"/>
  <c r="G1482" i="3" l="1"/>
  <c r="F1482" i="3" s="1"/>
  <c r="A1483" i="3"/>
  <c r="B1483" i="3" s="1"/>
  <c r="A1484" i="3" l="1"/>
  <c r="B1484" i="3" s="1"/>
  <c r="G1483" i="3"/>
  <c r="F1483" i="3" s="1"/>
  <c r="A1485" i="3" l="1"/>
  <c r="B1485" i="3" s="1"/>
  <c r="G1484" i="3"/>
  <c r="F1484" i="3" s="1"/>
  <c r="A1486" i="3" l="1"/>
  <c r="B1486" i="3" s="1"/>
  <c r="G1485" i="3"/>
  <c r="F1485" i="3" s="1"/>
  <c r="G1486" i="3" l="1"/>
  <c r="F1486" i="3" s="1"/>
  <c r="A1487" i="3"/>
  <c r="B1487" i="3" s="1"/>
  <c r="A1488" i="3" l="1"/>
  <c r="B1488" i="3" s="1"/>
  <c r="G1487" i="3"/>
  <c r="F1487" i="3" s="1"/>
  <c r="G1488" i="3" l="1"/>
  <c r="F1488" i="3" s="1"/>
  <c r="A1489" i="3"/>
  <c r="B1489" i="3" s="1"/>
  <c r="A1490" i="3" l="1"/>
  <c r="B1490" i="3" s="1"/>
  <c r="G1489" i="3"/>
  <c r="F1489" i="3" s="1"/>
  <c r="G1490" i="3" l="1"/>
  <c r="F1490" i="3" s="1"/>
  <c r="A1491" i="3"/>
  <c r="B1491" i="3" s="1"/>
  <c r="A1492" i="3" l="1"/>
  <c r="B1492" i="3" s="1"/>
  <c r="G1491" i="3"/>
  <c r="F1491" i="3" s="1"/>
  <c r="G1492" i="3" l="1"/>
  <c r="F1492" i="3" s="1"/>
  <c r="A1493" i="3"/>
  <c r="B1493" i="3" s="1"/>
  <c r="A1494" i="3" l="1"/>
  <c r="B1494" i="3" s="1"/>
  <c r="G1493" i="3"/>
  <c r="F1493" i="3" s="1"/>
  <c r="A1495" i="3" l="1"/>
  <c r="B1495" i="3" s="1"/>
  <c r="G1494" i="3"/>
  <c r="F1494" i="3" s="1"/>
  <c r="A1496" i="3" l="1"/>
  <c r="B1496" i="3" s="1"/>
  <c r="G1495" i="3"/>
  <c r="F1495" i="3" s="1"/>
  <c r="G1496" i="3" l="1"/>
  <c r="F1496" i="3" s="1"/>
  <c r="A1497" i="3"/>
  <c r="B1497" i="3" s="1"/>
  <c r="A1498" i="3" l="1"/>
  <c r="B1498" i="3" s="1"/>
  <c r="G1497" i="3"/>
  <c r="F1497" i="3" s="1"/>
  <c r="G1498" i="3" l="1"/>
  <c r="F1498" i="3" s="1"/>
  <c r="A1499" i="3"/>
  <c r="B1499" i="3" s="1"/>
  <c r="A1500" i="3" l="1"/>
  <c r="G1499" i="3"/>
  <c r="F1499" i="3" s="1"/>
  <c r="B1500" i="3"/>
  <c r="G1500" i="3" l="1"/>
  <c r="F1500" i="3" s="1"/>
  <c r="A1501" i="3"/>
  <c r="B1501" i="3" s="1"/>
  <c r="A1502" i="3" l="1"/>
  <c r="B1502" i="3" s="1"/>
  <c r="G1501" i="3"/>
  <c r="F1501" i="3" s="1"/>
  <c r="A1503" i="3" l="1"/>
  <c r="B1503" i="3" s="1"/>
  <c r="G1502" i="3"/>
  <c r="F1502" i="3" s="1"/>
  <c r="A1504" i="3" l="1"/>
  <c r="G1503" i="3"/>
  <c r="F1503" i="3" s="1"/>
  <c r="B1504" i="3"/>
  <c r="G1504" i="3" l="1"/>
  <c r="F1504" i="3" s="1"/>
  <c r="A1505" i="3"/>
  <c r="B1505" i="3" s="1"/>
  <c r="A1506" i="3" l="1"/>
  <c r="G1505" i="3"/>
  <c r="F1505" i="3" s="1"/>
  <c r="B1506" i="3"/>
  <c r="G1506" i="3" l="1"/>
  <c r="F1506" i="3" s="1"/>
  <c r="A1507" i="3"/>
  <c r="B1507" i="3" s="1"/>
  <c r="A1508" i="3" l="1"/>
  <c r="G1507" i="3"/>
  <c r="F1507" i="3" s="1"/>
  <c r="B1508" i="3"/>
  <c r="G1508" i="3" l="1"/>
  <c r="F1508" i="3" s="1"/>
  <c r="A1509" i="3"/>
  <c r="B1509" i="3" s="1"/>
  <c r="A1510" i="3" l="1"/>
  <c r="B1510" i="3" s="1"/>
  <c r="G1509" i="3"/>
  <c r="F1509" i="3" s="1"/>
  <c r="G1510" i="3" l="1"/>
  <c r="F1510" i="3" s="1"/>
  <c r="A1511" i="3"/>
  <c r="B1511" i="3" s="1"/>
  <c r="A1512" i="3" l="1"/>
  <c r="B1512" i="3" s="1"/>
  <c r="G1511" i="3"/>
  <c r="F1511" i="3" s="1"/>
  <c r="G1512" i="3" l="1"/>
  <c r="F1512" i="3" s="1"/>
  <c r="A1513" i="3"/>
  <c r="B1513" i="3" s="1"/>
  <c r="A1514" i="3" l="1"/>
  <c r="B1514" i="3" s="1"/>
  <c r="G1513" i="3"/>
  <c r="F1513" i="3" s="1"/>
  <c r="G1514" i="3" l="1"/>
  <c r="F1514" i="3" s="1"/>
  <c r="A1515" i="3"/>
  <c r="B1515" i="3" s="1"/>
  <c r="A1516" i="3" l="1"/>
  <c r="B1516" i="3" s="1"/>
  <c r="G1515" i="3"/>
  <c r="F1515" i="3" s="1"/>
  <c r="G1516" i="3" l="1"/>
  <c r="F1516" i="3" s="1"/>
  <c r="A1517" i="3"/>
  <c r="B1517" i="3" s="1"/>
  <c r="A1518" i="3" l="1"/>
  <c r="G1517" i="3"/>
  <c r="F1517" i="3" s="1"/>
  <c r="B1518" i="3"/>
  <c r="G1518" i="3" l="1"/>
  <c r="F1518" i="3" s="1"/>
  <c r="A1519" i="3"/>
  <c r="B1519" i="3" s="1"/>
  <c r="A1520" i="3" l="1"/>
  <c r="G1519" i="3"/>
  <c r="F1519" i="3" s="1"/>
  <c r="B1520" i="3"/>
  <c r="G1520" i="3" l="1"/>
  <c r="F1520" i="3" s="1"/>
  <c r="A1521" i="3"/>
  <c r="B1521" i="3" s="1"/>
  <c r="A1522" i="3" l="1"/>
  <c r="B1522" i="3" s="1"/>
  <c r="G1521" i="3"/>
  <c r="F1521" i="3" s="1"/>
  <c r="G1522" i="3" l="1"/>
  <c r="F1522" i="3" s="1"/>
  <c r="A1523" i="3"/>
  <c r="B1523" i="3" s="1"/>
  <c r="A1524" i="3" l="1"/>
  <c r="B1524" i="3" s="1"/>
  <c r="G1523" i="3"/>
  <c r="F1523" i="3" s="1"/>
  <c r="G1524" i="3" l="1"/>
  <c r="F1524" i="3" s="1"/>
  <c r="A1525" i="3"/>
  <c r="B1525" i="3" s="1"/>
  <c r="A1526" i="3" l="1"/>
  <c r="B1526" i="3" s="1"/>
  <c r="G1525" i="3"/>
  <c r="F1525" i="3" s="1"/>
  <c r="A1527" i="3" l="1"/>
  <c r="B1527" i="3" s="1"/>
  <c r="G1526" i="3"/>
  <c r="F1526" i="3" s="1"/>
  <c r="A1528" i="3" l="1"/>
  <c r="B1528" i="3" s="1"/>
  <c r="G1527" i="3"/>
  <c r="F1527" i="3" s="1"/>
  <c r="G1528" i="3" l="1"/>
  <c r="F1528" i="3" s="1"/>
  <c r="A1529" i="3"/>
  <c r="B1529" i="3" s="1"/>
  <c r="A1530" i="3" l="1"/>
  <c r="B1530" i="3" s="1"/>
  <c r="G1529" i="3"/>
  <c r="F1529" i="3" s="1"/>
  <c r="G1530" i="3" l="1"/>
  <c r="F1530" i="3" s="1"/>
  <c r="A1531" i="3"/>
  <c r="B1531" i="3" s="1"/>
  <c r="A1532" i="3" l="1"/>
  <c r="B1532" i="3" s="1"/>
  <c r="G1531" i="3"/>
  <c r="F1531" i="3" s="1"/>
  <c r="A1533" i="3" l="1"/>
  <c r="B1533" i="3" s="1"/>
  <c r="G1532" i="3"/>
  <c r="F1532" i="3" s="1"/>
  <c r="A1534" i="3" l="1"/>
  <c r="B1534" i="3" s="1"/>
  <c r="G1533" i="3"/>
  <c r="F1533" i="3" s="1"/>
  <c r="G1534" i="3" l="1"/>
  <c r="F1534" i="3" s="1"/>
  <c r="A1535" i="3"/>
  <c r="B1535" i="3" s="1"/>
  <c r="A1536" i="3" l="1"/>
  <c r="B1536" i="3" s="1"/>
  <c r="G1535" i="3"/>
  <c r="F1535" i="3" s="1"/>
  <c r="G1536" i="3" l="1"/>
  <c r="F1536" i="3" s="1"/>
  <c r="A1537" i="3"/>
  <c r="B1537" i="3" s="1"/>
  <c r="A1538" i="3" l="1"/>
  <c r="B1538" i="3" s="1"/>
  <c r="G1537" i="3"/>
  <c r="F1537" i="3" s="1"/>
  <c r="G1538" i="3" l="1"/>
  <c r="F1538" i="3" s="1"/>
  <c r="A1539" i="3"/>
  <c r="B1539" i="3" s="1"/>
  <c r="A1540" i="3" l="1"/>
  <c r="B1540" i="3" s="1"/>
  <c r="G1539" i="3"/>
  <c r="F1539" i="3" s="1"/>
  <c r="G1540" i="3" l="1"/>
  <c r="F1540" i="3" s="1"/>
  <c r="A1541" i="3"/>
  <c r="B1541" i="3" s="1"/>
  <c r="A1542" i="3" l="1"/>
  <c r="B1542" i="3" s="1"/>
  <c r="G1541" i="3"/>
  <c r="F1541" i="3" s="1"/>
  <c r="G1542" i="3" l="1"/>
  <c r="F1542" i="3" s="1"/>
  <c r="A1543" i="3"/>
  <c r="B1543" i="3" s="1"/>
  <c r="A1544" i="3" l="1"/>
  <c r="B1544" i="3" s="1"/>
  <c r="G1543" i="3"/>
  <c r="F1543" i="3" s="1"/>
  <c r="G1544" i="3" l="1"/>
  <c r="F1544" i="3" s="1"/>
  <c r="A1545" i="3"/>
  <c r="B1545" i="3" s="1"/>
  <c r="A1546" i="3" l="1"/>
  <c r="G1545" i="3"/>
  <c r="F1545" i="3" s="1"/>
  <c r="B1546" i="3"/>
  <c r="G1546" i="3" l="1"/>
  <c r="F1546" i="3" s="1"/>
  <c r="A1547" i="3"/>
  <c r="B1547" i="3" s="1"/>
  <c r="A1548" i="3" l="1"/>
  <c r="B1548" i="3" s="1"/>
  <c r="G1547" i="3"/>
  <c r="F1547" i="3" s="1"/>
  <c r="G1548" i="3" l="1"/>
  <c r="F1548" i="3" s="1"/>
  <c r="A1549" i="3"/>
  <c r="B1549" i="3" s="1"/>
  <c r="A1550" i="3" l="1"/>
  <c r="B1550" i="3" s="1"/>
  <c r="G1549" i="3"/>
  <c r="F1549" i="3" s="1"/>
  <c r="G1550" i="3" l="1"/>
  <c r="F1550" i="3" s="1"/>
  <c r="A1551" i="3"/>
  <c r="B1551" i="3" s="1"/>
  <c r="A1552" i="3" l="1"/>
  <c r="B1552" i="3" s="1"/>
  <c r="G1551" i="3"/>
  <c r="F1551" i="3" s="1"/>
  <c r="G1552" i="3" l="1"/>
  <c r="F1552" i="3" s="1"/>
  <c r="A1553" i="3"/>
  <c r="B1553" i="3" s="1"/>
  <c r="A1554" i="3" l="1"/>
  <c r="B1554" i="3" s="1"/>
  <c r="G1553" i="3"/>
  <c r="F1553" i="3" s="1"/>
  <c r="G1554" i="3" l="1"/>
  <c r="F1554" i="3" s="1"/>
  <c r="A1555" i="3"/>
  <c r="B1555" i="3" s="1"/>
  <c r="A1556" i="3" l="1"/>
  <c r="B1556" i="3" s="1"/>
  <c r="G1555" i="3"/>
  <c r="F1555" i="3" s="1"/>
  <c r="A1557" i="3" l="1"/>
  <c r="B1557" i="3" s="1"/>
  <c r="G1556" i="3"/>
  <c r="F1556" i="3" s="1"/>
  <c r="A1558" i="3" l="1"/>
  <c r="B1558" i="3" s="1"/>
  <c r="G1557" i="3"/>
  <c r="F1557" i="3" s="1"/>
  <c r="A1559" i="3" l="1"/>
  <c r="B1559" i="3" s="1"/>
  <c r="G1558" i="3"/>
  <c r="F1558" i="3" s="1"/>
  <c r="A1560" i="3" l="1"/>
  <c r="B1560" i="3" s="1"/>
  <c r="G1559" i="3"/>
  <c r="F1559" i="3" s="1"/>
  <c r="G1560" i="3" l="1"/>
  <c r="F1560" i="3" s="1"/>
  <c r="A1561" i="3"/>
  <c r="B1561" i="3" s="1"/>
  <c r="A1562" i="3" l="1"/>
  <c r="B1562" i="3" s="1"/>
  <c r="G1561" i="3"/>
  <c r="F1561" i="3" s="1"/>
  <c r="G1562" i="3" l="1"/>
  <c r="F1562" i="3" s="1"/>
  <c r="A1563" i="3"/>
  <c r="B1563" i="3" s="1"/>
  <c r="A1564" i="3" l="1"/>
  <c r="B1564" i="3" s="1"/>
  <c r="G1563" i="3"/>
  <c r="F1563" i="3" s="1"/>
  <c r="A1565" i="3" l="1"/>
  <c r="B1565" i="3" s="1"/>
  <c r="G1564" i="3"/>
  <c r="F1564" i="3" s="1"/>
  <c r="A1566" i="3" l="1"/>
  <c r="G1565" i="3"/>
  <c r="F1565" i="3" s="1"/>
  <c r="B1566" i="3"/>
  <c r="A1567" i="3" l="1"/>
  <c r="B1567" i="3" s="1"/>
  <c r="G1566" i="3"/>
  <c r="F1566" i="3" s="1"/>
  <c r="A1568" i="3" l="1"/>
  <c r="B1568" i="3" s="1"/>
  <c r="G1567" i="3"/>
  <c r="F1567" i="3" s="1"/>
  <c r="G1568" i="3" l="1"/>
  <c r="F1568" i="3" s="1"/>
  <c r="A1569" i="3"/>
  <c r="B1569" i="3" s="1"/>
  <c r="A1570" i="3" l="1"/>
  <c r="B1570" i="3" s="1"/>
  <c r="G1569" i="3"/>
  <c r="F1569" i="3" s="1"/>
  <c r="G1570" i="3" l="1"/>
  <c r="F1570" i="3" s="1"/>
  <c r="A1571" i="3"/>
  <c r="B1571" i="3" s="1"/>
  <c r="A1572" i="3" l="1"/>
  <c r="B1572" i="3" s="1"/>
  <c r="G1571" i="3"/>
  <c r="F1571" i="3" s="1"/>
  <c r="G1572" i="3" l="1"/>
  <c r="F1572" i="3" s="1"/>
  <c r="A1573" i="3"/>
  <c r="B1573" i="3" s="1"/>
  <c r="A1574" i="3" l="1"/>
  <c r="B1574" i="3" s="1"/>
  <c r="G1573" i="3"/>
  <c r="F1573" i="3" s="1"/>
  <c r="G1574" i="3" l="1"/>
  <c r="F1574" i="3" s="1"/>
  <c r="A1575" i="3"/>
  <c r="B1575" i="3" s="1"/>
  <c r="A1576" i="3" l="1"/>
  <c r="B1576" i="3" s="1"/>
  <c r="G1575" i="3"/>
  <c r="F1575" i="3" s="1"/>
  <c r="G1576" i="3" l="1"/>
  <c r="F1576" i="3" s="1"/>
  <c r="A1577" i="3"/>
  <c r="B1577" i="3" s="1"/>
  <c r="A1578" i="3" l="1"/>
  <c r="B1578" i="3" s="1"/>
  <c r="G1577" i="3"/>
  <c r="F1577" i="3" s="1"/>
  <c r="G1578" i="3" l="1"/>
  <c r="F1578" i="3" s="1"/>
  <c r="A1579" i="3"/>
  <c r="B1579" i="3" s="1"/>
  <c r="A1580" i="3" l="1"/>
  <c r="B1580" i="3" s="1"/>
  <c r="G1579" i="3"/>
  <c r="F1579" i="3" s="1"/>
  <c r="G1580" i="3" l="1"/>
  <c r="F1580" i="3" s="1"/>
  <c r="A1581" i="3"/>
  <c r="B1581" i="3" s="1"/>
  <c r="A1582" i="3" l="1"/>
  <c r="G1581" i="3"/>
  <c r="F1581" i="3" s="1"/>
  <c r="B1582" i="3"/>
  <c r="G1582" i="3" l="1"/>
  <c r="F1582" i="3" s="1"/>
  <c r="A1583" i="3"/>
  <c r="B1583" i="3" s="1"/>
  <c r="A1584" i="3" l="1"/>
  <c r="B1584" i="3" s="1"/>
  <c r="G1583" i="3"/>
  <c r="F1583" i="3" s="1"/>
  <c r="G1584" i="3" l="1"/>
  <c r="F1584" i="3" s="1"/>
  <c r="A1585" i="3"/>
  <c r="B1585" i="3" s="1"/>
  <c r="A1586" i="3" l="1"/>
  <c r="B1586" i="3" s="1"/>
  <c r="G1585" i="3"/>
  <c r="F1585" i="3" s="1"/>
  <c r="G1586" i="3" l="1"/>
  <c r="F1586" i="3" s="1"/>
  <c r="A1587" i="3"/>
  <c r="B1587" i="3" s="1"/>
  <c r="A1588" i="3" l="1"/>
  <c r="B1588" i="3" s="1"/>
  <c r="G1587" i="3"/>
  <c r="F1587" i="3" s="1"/>
  <c r="G1588" i="3" l="1"/>
  <c r="F1588" i="3" s="1"/>
  <c r="A1589" i="3"/>
  <c r="B1589" i="3" s="1"/>
  <c r="A1590" i="3" l="1"/>
  <c r="G1589" i="3"/>
  <c r="F1589" i="3" s="1"/>
  <c r="B1590" i="3"/>
  <c r="G1590" i="3" l="1"/>
  <c r="F1590" i="3" s="1"/>
  <c r="A1591" i="3"/>
  <c r="B1591" i="3" s="1"/>
  <c r="A1592" i="3" l="1"/>
  <c r="G1591" i="3"/>
  <c r="F1591" i="3" s="1"/>
  <c r="B1592" i="3"/>
  <c r="G1592" i="3" l="1"/>
  <c r="F1592" i="3" s="1"/>
  <c r="A1593" i="3"/>
  <c r="B1593" i="3" s="1"/>
  <c r="A1594" i="3" l="1"/>
  <c r="B1594" i="3" s="1"/>
  <c r="G1593" i="3"/>
  <c r="F1593" i="3" s="1"/>
  <c r="G1594" i="3" l="1"/>
  <c r="F1594" i="3" s="1"/>
  <c r="A1595" i="3"/>
  <c r="B1595" i="3" s="1"/>
  <c r="A1596" i="3" l="1"/>
  <c r="G1595" i="3"/>
  <c r="F1595" i="3" s="1"/>
  <c r="B1596" i="3"/>
  <c r="A1597" i="3" l="1"/>
  <c r="B1597" i="3" s="1"/>
  <c r="G1596" i="3"/>
  <c r="F1596" i="3" s="1"/>
  <c r="G1597" i="3" l="1"/>
  <c r="F1597" i="3" s="1"/>
  <c r="A1598" i="3"/>
  <c r="B1598" i="3" s="1"/>
  <c r="A1599" i="3" l="1"/>
  <c r="G1598" i="3"/>
  <c r="F1598" i="3" s="1"/>
  <c r="B1599" i="3"/>
  <c r="G1599" i="3" l="1"/>
  <c r="F1599" i="3" s="1"/>
  <c r="A1600" i="3"/>
  <c r="B1600" i="3" s="1"/>
  <c r="A1601" i="3" l="1"/>
  <c r="B1601" i="3" s="1"/>
  <c r="G1600" i="3"/>
  <c r="F1600" i="3" s="1"/>
  <c r="G1601" i="3" l="1"/>
  <c r="F1601" i="3" s="1"/>
  <c r="A1602" i="3"/>
  <c r="B1602" i="3" s="1"/>
  <c r="G1602" i="3" l="1"/>
  <c r="F1602" i="3" s="1"/>
  <c r="A1603" i="3"/>
  <c r="B1603" i="3" s="1"/>
  <c r="A1604" i="3" l="1"/>
  <c r="B1604" i="3" s="1"/>
  <c r="G1603" i="3"/>
  <c r="F1603" i="3" s="1"/>
  <c r="G1604" i="3" l="1"/>
  <c r="F1604" i="3" s="1"/>
  <c r="A1605" i="3"/>
  <c r="B1605" i="3" s="1"/>
  <c r="A1606" i="3" l="1"/>
  <c r="B1606" i="3" s="1"/>
  <c r="G1605" i="3"/>
  <c r="F1605" i="3" s="1"/>
  <c r="G1606" i="3" l="1"/>
  <c r="F1606" i="3" s="1"/>
  <c r="A1607" i="3"/>
  <c r="B1607" i="3" s="1"/>
  <c r="A1608" i="3" l="1"/>
  <c r="B1608" i="3" s="1"/>
  <c r="G1607" i="3"/>
  <c r="F1607" i="3" s="1"/>
  <c r="G1608" i="3" l="1"/>
  <c r="F1608" i="3" s="1"/>
  <c r="A1609" i="3"/>
  <c r="B1609" i="3" s="1"/>
  <c r="A1610" i="3" l="1"/>
  <c r="B1610" i="3" s="1"/>
  <c r="G1609" i="3"/>
  <c r="F1609" i="3" s="1"/>
  <c r="A1611" i="3" l="1"/>
  <c r="B1611" i="3" s="1"/>
  <c r="G1610" i="3"/>
  <c r="F1610" i="3" s="1"/>
  <c r="A1612" i="3" l="1"/>
  <c r="B1612" i="3" s="1"/>
  <c r="G1611" i="3"/>
  <c r="F1611" i="3" s="1"/>
  <c r="G1612" i="3" l="1"/>
  <c r="F1612" i="3" s="1"/>
  <c r="A1613" i="3"/>
  <c r="B1613" i="3" s="1"/>
  <c r="A1614" i="3" l="1"/>
  <c r="B1614" i="3" s="1"/>
  <c r="G1613" i="3"/>
  <c r="F1613" i="3" s="1"/>
  <c r="G1614" i="3" l="1"/>
  <c r="F1614" i="3" s="1"/>
  <c r="A1615" i="3"/>
  <c r="B1615" i="3" s="1"/>
  <c r="A1616" i="3" l="1"/>
  <c r="B1616" i="3" s="1"/>
  <c r="G1615" i="3"/>
  <c r="F1615" i="3" s="1"/>
  <c r="A1617" i="3" l="1"/>
  <c r="B1617" i="3" s="1"/>
  <c r="G1616" i="3"/>
  <c r="F1616" i="3" s="1"/>
  <c r="A1618" i="3" l="1"/>
  <c r="B1618" i="3" s="1"/>
  <c r="G1617" i="3"/>
  <c r="F1617" i="3" s="1"/>
  <c r="G1618" i="3" l="1"/>
  <c r="F1618" i="3" s="1"/>
  <c r="A1619" i="3"/>
  <c r="B1619" i="3" s="1"/>
  <c r="A1620" i="3" l="1"/>
  <c r="B1620" i="3" s="1"/>
  <c r="G1619" i="3"/>
  <c r="F1619" i="3" s="1"/>
  <c r="G1620" i="3" l="1"/>
  <c r="F1620" i="3" s="1"/>
  <c r="A1621" i="3"/>
  <c r="B1621" i="3" s="1"/>
  <c r="A1622" i="3" l="1"/>
  <c r="B1622" i="3" s="1"/>
  <c r="G1621" i="3"/>
  <c r="F1621" i="3" s="1"/>
  <c r="G1622" i="3" l="1"/>
  <c r="F1622" i="3" s="1"/>
  <c r="A1623" i="3"/>
  <c r="B1623" i="3" s="1"/>
  <c r="A1624" i="3" l="1"/>
  <c r="B1624" i="3" s="1"/>
  <c r="G1623" i="3"/>
  <c r="F1623" i="3" s="1"/>
  <c r="G1624" i="3" l="1"/>
  <c r="F1624" i="3" s="1"/>
  <c r="A1625" i="3"/>
  <c r="B1625" i="3" s="1"/>
  <c r="A1626" i="3" l="1"/>
  <c r="B1626" i="3" s="1"/>
  <c r="G1625" i="3"/>
  <c r="F1625" i="3" s="1"/>
  <c r="A1627" i="3" l="1"/>
  <c r="B1627" i="3" s="1"/>
  <c r="G1626" i="3"/>
  <c r="F1626" i="3" s="1"/>
  <c r="A1628" i="3" l="1"/>
  <c r="B1628" i="3" s="1"/>
  <c r="G1627" i="3"/>
  <c r="F1627" i="3" s="1"/>
  <c r="G1628" i="3" l="1"/>
  <c r="F1628" i="3" s="1"/>
  <c r="A1629" i="3"/>
  <c r="B1629" i="3" s="1"/>
  <c r="A1630" i="3" l="1"/>
  <c r="B1630" i="3" s="1"/>
  <c r="G1629" i="3"/>
  <c r="F1629" i="3" s="1"/>
  <c r="G1630" i="3" l="1"/>
  <c r="F1630" i="3" s="1"/>
  <c r="A1631" i="3"/>
  <c r="B1631" i="3" s="1"/>
  <c r="A1632" i="3" l="1"/>
  <c r="B1632" i="3" s="1"/>
  <c r="G1631" i="3"/>
  <c r="F1631" i="3" s="1"/>
  <c r="G1632" i="3" l="1"/>
  <c r="F1632" i="3" s="1"/>
  <c r="A1633" i="3"/>
  <c r="B1633" i="3" s="1"/>
  <c r="A1634" i="3" l="1"/>
  <c r="B1634" i="3" s="1"/>
  <c r="G1633" i="3"/>
  <c r="F1633" i="3" s="1"/>
  <c r="G1634" i="3" l="1"/>
  <c r="F1634" i="3" s="1"/>
  <c r="A1635" i="3"/>
  <c r="B1635" i="3" s="1"/>
  <c r="A1636" i="3" l="1"/>
  <c r="B1636" i="3" s="1"/>
  <c r="G1635" i="3"/>
  <c r="F1635" i="3" s="1"/>
  <c r="G1636" i="3" l="1"/>
  <c r="F1636" i="3" s="1"/>
  <c r="A1637" i="3"/>
  <c r="B1637" i="3" s="1"/>
  <c r="A1638" i="3" l="1"/>
  <c r="B1638" i="3" s="1"/>
  <c r="G1637" i="3"/>
  <c r="F1637" i="3" s="1"/>
  <c r="G1638" i="3" l="1"/>
  <c r="F1638" i="3" s="1"/>
  <c r="A1639" i="3"/>
  <c r="B1639" i="3" s="1"/>
  <c r="A1640" i="3" l="1"/>
  <c r="B1640" i="3" s="1"/>
  <c r="G1639" i="3"/>
  <c r="F1639" i="3" s="1"/>
  <c r="G1640" i="3" l="1"/>
  <c r="F1640" i="3" s="1"/>
  <c r="A1641" i="3"/>
  <c r="B1641" i="3" s="1"/>
  <c r="A1642" i="3" l="1"/>
  <c r="B1642" i="3" s="1"/>
  <c r="G1641" i="3"/>
  <c r="F1641" i="3" s="1"/>
  <c r="A1643" i="3" l="1"/>
  <c r="B1643" i="3" s="1"/>
  <c r="G1642" i="3"/>
  <c r="F1642" i="3" s="1"/>
  <c r="A1644" i="3" l="1"/>
  <c r="B1644" i="3" s="1"/>
  <c r="G1643" i="3"/>
  <c r="F1643" i="3" s="1"/>
  <c r="G1644" i="3" l="1"/>
  <c r="F1644" i="3" s="1"/>
  <c r="A1645" i="3"/>
  <c r="B1645" i="3" s="1"/>
  <c r="A1646" i="3" l="1"/>
  <c r="B1646" i="3" s="1"/>
  <c r="G1645" i="3"/>
  <c r="F1645" i="3" s="1"/>
  <c r="G1646" i="3" l="1"/>
  <c r="F1646" i="3" s="1"/>
  <c r="A1647" i="3"/>
  <c r="B1647" i="3" s="1"/>
  <c r="A1648" i="3" l="1"/>
  <c r="B1648" i="3" s="1"/>
  <c r="G1647" i="3"/>
  <c r="F1647" i="3" s="1"/>
  <c r="G1648" i="3" l="1"/>
  <c r="F1648" i="3" s="1"/>
  <c r="A1649" i="3"/>
  <c r="B1649" i="3" s="1"/>
  <c r="A1650" i="3" l="1"/>
  <c r="B1650" i="3" s="1"/>
  <c r="G1649" i="3"/>
  <c r="F1649" i="3" s="1"/>
  <c r="G1650" i="3" l="1"/>
  <c r="F1650" i="3" s="1"/>
  <c r="A1651" i="3"/>
  <c r="B1651" i="3" s="1"/>
  <c r="A1652" i="3" l="1"/>
  <c r="B1652" i="3" s="1"/>
  <c r="G1651" i="3"/>
  <c r="F1651" i="3" s="1"/>
  <c r="G1652" i="3" l="1"/>
  <c r="F1652" i="3" s="1"/>
  <c r="A1653" i="3"/>
  <c r="B1653" i="3" s="1"/>
  <c r="A1654" i="3" l="1"/>
  <c r="B1654" i="3" s="1"/>
  <c r="G1653" i="3"/>
  <c r="F1653" i="3" s="1"/>
  <c r="G1654" i="3" l="1"/>
  <c r="F1654" i="3" s="1"/>
  <c r="A1655" i="3"/>
  <c r="B1655" i="3" s="1"/>
  <c r="A1656" i="3" l="1"/>
  <c r="B1656" i="3" s="1"/>
  <c r="G1655" i="3"/>
  <c r="F1655" i="3" s="1"/>
  <c r="G1656" i="3" l="1"/>
  <c r="F1656" i="3" s="1"/>
  <c r="A1657" i="3"/>
  <c r="B1657" i="3" s="1"/>
  <c r="A1658" i="3" l="1"/>
  <c r="B1658" i="3" s="1"/>
  <c r="G1657" i="3"/>
  <c r="F1657" i="3" s="1"/>
  <c r="A1659" i="3" l="1"/>
  <c r="B1659" i="3" s="1"/>
  <c r="G1658" i="3"/>
  <c r="F1658" i="3" s="1"/>
  <c r="A1660" i="3" l="1"/>
  <c r="B1660" i="3" s="1"/>
  <c r="G1659" i="3"/>
  <c r="F1659" i="3" s="1"/>
  <c r="G1660" i="3" l="1"/>
  <c r="F1660" i="3" s="1"/>
  <c r="A1661" i="3"/>
  <c r="B1661" i="3" s="1"/>
  <c r="A1662" i="3" l="1"/>
  <c r="B1662" i="3" s="1"/>
  <c r="G1661" i="3"/>
  <c r="F1661" i="3" s="1"/>
  <c r="G1662" i="3" l="1"/>
  <c r="F1662" i="3" s="1"/>
  <c r="A1663" i="3"/>
  <c r="B1663" i="3" s="1"/>
  <c r="A1664" i="3" l="1"/>
  <c r="B1664" i="3" s="1"/>
  <c r="G1663" i="3"/>
  <c r="F1663" i="3" s="1"/>
  <c r="A1665" i="3" l="1"/>
  <c r="B1665" i="3" s="1"/>
  <c r="G1664" i="3"/>
  <c r="F1664" i="3" s="1"/>
  <c r="A1666" i="3" l="1"/>
  <c r="B1666" i="3" s="1"/>
  <c r="G1665" i="3"/>
  <c r="F1665" i="3" s="1"/>
  <c r="A1667" i="3" l="1"/>
  <c r="G1666" i="3"/>
  <c r="F1666" i="3" s="1"/>
  <c r="B1667" i="3"/>
  <c r="A1668" i="3" l="1"/>
  <c r="B1668" i="3" s="1"/>
  <c r="G1667" i="3"/>
  <c r="F1667" i="3" s="1"/>
  <c r="G1668" i="3" l="1"/>
  <c r="F1668" i="3" s="1"/>
  <c r="A1669" i="3"/>
  <c r="B1669" i="3" s="1"/>
  <c r="A1670" i="3" l="1"/>
  <c r="B1670" i="3" s="1"/>
  <c r="G1669" i="3"/>
  <c r="F1669" i="3" s="1"/>
  <c r="G1670" i="3" l="1"/>
  <c r="F1670" i="3" s="1"/>
  <c r="A1671" i="3"/>
  <c r="B1671" i="3" s="1"/>
  <c r="A1672" i="3" l="1"/>
  <c r="B1672" i="3" s="1"/>
  <c r="G1671" i="3"/>
  <c r="F1671" i="3" s="1"/>
  <c r="G1672" i="3" l="1"/>
  <c r="F1672" i="3" s="1"/>
  <c r="A1673" i="3"/>
  <c r="B1673" i="3" s="1"/>
  <c r="A1674" i="3" l="1"/>
  <c r="B1674" i="3" s="1"/>
  <c r="G1673" i="3"/>
  <c r="F1673" i="3" s="1"/>
  <c r="A1675" i="3" l="1"/>
  <c r="B1675" i="3" s="1"/>
  <c r="G1674" i="3"/>
  <c r="F1674" i="3" s="1"/>
  <c r="A1676" i="3" l="1"/>
  <c r="B1676" i="3" s="1"/>
  <c r="G1675" i="3"/>
  <c r="F1675" i="3" s="1"/>
  <c r="A1677" i="3" l="1"/>
  <c r="G1676" i="3"/>
  <c r="F1676" i="3" s="1"/>
  <c r="B1677" i="3"/>
  <c r="A1678" i="3" l="1"/>
  <c r="B1678" i="3" s="1"/>
  <c r="G1677" i="3"/>
  <c r="F1677" i="3" s="1"/>
  <c r="G1678" i="3" l="1"/>
  <c r="F1678" i="3" s="1"/>
  <c r="A1679" i="3"/>
  <c r="B1679" i="3" s="1"/>
  <c r="A1680" i="3" l="1"/>
  <c r="B1680" i="3" s="1"/>
  <c r="G1679" i="3"/>
  <c r="F1679" i="3" s="1"/>
  <c r="A1681" i="3" l="1"/>
  <c r="B1681" i="3" s="1"/>
  <c r="G1680" i="3"/>
  <c r="F1680" i="3" s="1"/>
  <c r="A1682" i="3" l="1"/>
  <c r="B1682" i="3" s="1"/>
  <c r="G1681" i="3"/>
  <c r="F1681" i="3" s="1"/>
  <c r="G1682" i="3" l="1"/>
  <c r="F1682" i="3" s="1"/>
  <c r="A1683" i="3"/>
  <c r="B1683" i="3" s="1"/>
  <c r="A1684" i="3" l="1"/>
  <c r="B1684" i="3" s="1"/>
  <c r="G1683" i="3"/>
  <c r="F1683" i="3" s="1"/>
  <c r="G1684" i="3" l="1"/>
  <c r="F1684" i="3" s="1"/>
  <c r="A1685" i="3"/>
  <c r="B1685" i="3" s="1"/>
  <c r="A1686" i="3" l="1"/>
  <c r="B1686" i="3" s="1"/>
  <c r="G1685" i="3"/>
  <c r="F1685" i="3" s="1"/>
  <c r="A1687" i="3" l="1"/>
  <c r="G1686" i="3"/>
  <c r="F1686" i="3" s="1"/>
  <c r="B1687" i="3"/>
  <c r="A1688" i="3" l="1"/>
  <c r="B1688" i="3" s="1"/>
  <c r="G1687" i="3"/>
  <c r="F1687" i="3" s="1"/>
  <c r="G1688" i="3" l="1"/>
  <c r="F1688" i="3" s="1"/>
  <c r="A1689" i="3"/>
  <c r="B1689" i="3" s="1"/>
  <c r="A1690" i="3" l="1"/>
  <c r="B1690" i="3" s="1"/>
  <c r="G1689" i="3"/>
  <c r="F1689" i="3" s="1"/>
  <c r="A1691" i="3" l="1"/>
  <c r="B1691" i="3" s="1"/>
  <c r="G1690" i="3"/>
  <c r="F1690" i="3" s="1"/>
  <c r="A1692" i="3" l="1"/>
  <c r="B1692" i="3" s="1"/>
  <c r="G1691" i="3"/>
  <c r="F1691" i="3" s="1"/>
  <c r="G1692" i="3" l="1"/>
  <c r="F1692" i="3" s="1"/>
  <c r="A1693" i="3"/>
  <c r="B1693" i="3" s="1"/>
  <c r="A1694" i="3" l="1"/>
  <c r="B1694" i="3" s="1"/>
  <c r="G1693" i="3"/>
  <c r="F1693" i="3" s="1"/>
  <c r="G1694" i="3" l="1"/>
  <c r="F1694" i="3" s="1"/>
  <c r="A1695" i="3"/>
  <c r="B1695" i="3" s="1"/>
  <c r="A1696" i="3" l="1"/>
  <c r="B1696" i="3" s="1"/>
  <c r="G1695" i="3"/>
  <c r="F1695" i="3" s="1"/>
  <c r="A1697" i="3" l="1"/>
  <c r="B1697" i="3" s="1"/>
  <c r="G1696" i="3"/>
  <c r="F1696" i="3" s="1"/>
  <c r="A1698" i="3" l="1"/>
  <c r="B1698" i="3" s="1"/>
  <c r="G1697" i="3"/>
  <c r="F1697" i="3" s="1"/>
  <c r="G1698" i="3" l="1"/>
  <c r="F1698" i="3" s="1"/>
  <c r="A1699" i="3"/>
  <c r="B1699" i="3" s="1"/>
  <c r="A1700" i="3" l="1"/>
  <c r="B1700" i="3" s="1"/>
  <c r="G1699" i="3"/>
  <c r="F1699" i="3" s="1"/>
  <c r="G1700" i="3" l="1"/>
  <c r="F1700" i="3" s="1"/>
  <c r="A1701" i="3"/>
  <c r="B1701" i="3" s="1"/>
  <c r="A1702" i="3" l="1"/>
  <c r="B1702" i="3" s="1"/>
  <c r="G1701" i="3"/>
  <c r="F1701" i="3" s="1"/>
  <c r="G1702" i="3" l="1"/>
  <c r="F1702" i="3" s="1"/>
  <c r="A1703" i="3"/>
  <c r="B1703" i="3" s="1"/>
  <c r="A1704" i="3" l="1"/>
  <c r="B1704" i="3" s="1"/>
  <c r="G1703" i="3"/>
  <c r="F1703" i="3" s="1"/>
  <c r="G1704" i="3" l="1"/>
  <c r="F1704" i="3" s="1"/>
  <c r="A1705" i="3"/>
  <c r="B1705" i="3" s="1"/>
  <c r="A1706" i="3" l="1"/>
  <c r="B1706" i="3" s="1"/>
  <c r="G1705" i="3"/>
  <c r="F1705" i="3" s="1"/>
  <c r="A1707" i="3" l="1"/>
  <c r="B1707" i="3" s="1"/>
  <c r="G1706" i="3"/>
  <c r="F1706" i="3" s="1"/>
  <c r="A1708" i="3" l="1"/>
  <c r="B1708" i="3" s="1"/>
  <c r="G1707" i="3"/>
  <c r="F1707" i="3" s="1"/>
  <c r="G1708" i="3" l="1"/>
  <c r="F1708" i="3" s="1"/>
  <c r="A1709" i="3"/>
  <c r="B1709" i="3" s="1"/>
  <c r="A1710" i="3" l="1"/>
  <c r="B1710" i="3" s="1"/>
  <c r="G1709" i="3"/>
  <c r="F1709" i="3" s="1"/>
  <c r="G1710" i="3" l="1"/>
  <c r="F1710" i="3" s="1"/>
  <c r="A1711" i="3"/>
  <c r="B1711" i="3" s="1"/>
  <c r="A1712" i="3" l="1"/>
  <c r="B1712" i="3" s="1"/>
  <c r="G1711" i="3"/>
  <c r="F1711" i="3" s="1"/>
  <c r="G1712" i="3" l="1"/>
  <c r="F1712" i="3" s="1"/>
  <c r="A1713" i="3"/>
  <c r="B1713" i="3" s="1"/>
  <c r="A1714" i="3" l="1"/>
  <c r="B1714" i="3" s="1"/>
  <c r="G1713" i="3"/>
  <c r="F1713" i="3" s="1"/>
  <c r="A1715" i="3" l="1"/>
  <c r="B1715" i="3" s="1"/>
  <c r="G1714" i="3"/>
  <c r="F1714" i="3" s="1"/>
  <c r="A1716" i="3" l="1"/>
  <c r="B1716" i="3" s="1"/>
  <c r="G1715" i="3"/>
  <c r="F1715" i="3" s="1"/>
  <c r="G1716" i="3" l="1"/>
  <c r="F1716" i="3" s="1"/>
  <c r="A1717" i="3"/>
  <c r="B1717" i="3" s="1"/>
  <c r="A1718" i="3" l="1"/>
  <c r="B1718" i="3" s="1"/>
  <c r="G1717" i="3"/>
  <c r="F1717" i="3" s="1"/>
  <c r="A1719" i="3" l="1"/>
  <c r="B1719" i="3" s="1"/>
  <c r="G1718" i="3"/>
  <c r="F1718" i="3" s="1"/>
  <c r="A1720" i="3" l="1"/>
  <c r="B1720" i="3" s="1"/>
  <c r="G1719" i="3"/>
  <c r="F1719" i="3" s="1"/>
  <c r="G1720" i="3" l="1"/>
  <c r="F1720" i="3" s="1"/>
  <c r="A1721" i="3"/>
  <c r="B1721" i="3" s="1"/>
  <c r="A1722" i="3" l="1"/>
  <c r="B1722" i="3" s="1"/>
  <c r="G1721" i="3"/>
  <c r="F1721" i="3" s="1"/>
  <c r="A1723" i="3" l="1"/>
  <c r="B1723" i="3" s="1"/>
  <c r="G1722" i="3"/>
  <c r="F1722" i="3" s="1"/>
  <c r="A1724" i="3" l="1"/>
  <c r="B1724" i="3" s="1"/>
  <c r="G1723" i="3"/>
  <c r="F1723" i="3" s="1"/>
  <c r="A1725" i="3" l="1"/>
  <c r="B1725" i="3" s="1"/>
  <c r="G1724" i="3"/>
  <c r="F1724" i="3" s="1"/>
  <c r="A1726" i="3" l="1"/>
  <c r="B1726" i="3" s="1"/>
  <c r="G1725" i="3"/>
  <c r="F1725" i="3" s="1"/>
  <c r="G1726" i="3" l="1"/>
  <c r="F1726" i="3" s="1"/>
  <c r="A1727" i="3"/>
  <c r="B1727" i="3" s="1"/>
  <c r="A1728" i="3" l="1"/>
  <c r="B1728" i="3" s="1"/>
  <c r="G1727" i="3"/>
  <c r="F1727" i="3" s="1"/>
  <c r="A1729" i="3" l="1"/>
  <c r="B1729" i="3" s="1"/>
  <c r="G1728" i="3"/>
  <c r="F1728" i="3" s="1"/>
  <c r="A1730" i="3" l="1"/>
  <c r="B1730" i="3" s="1"/>
  <c r="G1729" i="3"/>
  <c r="F1729" i="3" s="1"/>
  <c r="G1730" i="3" l="1"/>
  <c r="F1730" i="3" s="1"/>
  <c r="A1731" i="3"/>
  <c r="B1731" i="3" s="1"/>
  <c r="A1732" i="3" l="1"/>
  <c r="B1732" i="3" s="1"/>
  <c r="G1731" i="3"/>
  <c r="F1731" i="3" s="1"/>
  <c r="G1732" i="3" l="1"/>
  <c r="F1732" i="3" s="1"/>
  <c r="A1733" i="3"/>
  <c r="B1733" i="3" s="1"/>
  <c r="A1734" i="3" l="1"/>
  <c r="B1734" i="3" s="1"/>
  <c r="G1733" i="3"/>
  <c r="F1733" i="3" s="1"/>
  <c r="A1735" i="3" l="1"/>
  <c r="B1735" i="3" s="1"/>
  <c r="G1734" i="3"/>
  <c r="F1734" i="3" s="1"/>
  <c r="A1736" i="3" l="1"/>
  <c r="B1736" i="3" s="1"/>
  <c r="G1735" i="3"/>
  <c r="F1735" i="3" s="1"/>
  <c r="G1736" i="3" l="1"/>
  <c r="F1736" i="3" s="1"/>
  <c r="A1737" i="3"/>
  <c r="B1737" i="3" s="1"/>
  <c r="A1738" i="3" l="1"/>
  <c r="B1738" i="3" s="1"/>
  <c r="G1737" i="3"/>
  <c r="F1737" i="3" s="1"/>
  <c r="A1739" i="3" l="1"/>
  <c r="B1739" i="3" s="1"/>
  <c r="G1738" i="3"/>
  <c r="F1738" i="3" s="1"/>
  <c r="A1740" i="3" l="1"/>
  <c r="B1740" i="3" s="1"/>
  <c r="G1739" i="3"/>
  <c r="F1739" i="3" s="1"/>
  <c r="G1740" i="3" l="1"/>
  <c r="F1740" i="3" s="1"/>
  <c r="A1741" i="3"/>
  <c r="B1741" i="3" s="1"/>
  <c r="A1742" i="3" l="1"/>
  <c r="B1742" i="3" s="1"/>
  <c r="G1741" i="3"/>
  <c r="F1741" i="3" s="1"/>
  <c r="G1742" i="3" l="1"/>
  <c r="F1742" i="3" s="1"/>
  <c r="A1743" i="3"/>
  <c r="B1743" i="3" s="1"/>
  <c r="A1744" i="3" l="1"/>
  <c r="B1744" i="3" s="1"/>
  <c r="G1743" i="3"/>
  <c r="F1743" i="3" s="1"/>
  <c r="A1745" i="3" l="1"/>
  <c r="B1745" i="3" s="1"/>
  <c r="G1744" i="3"/>
  <c r="F1744" i="3" s="1"/>
  <c r="A1746" i="3" l="1"/>
  <c r="B1746" i="3" s="1"/>
  <c r="G1745" i="3"/>
  <c r="F1745" i="3" s="1"/>
  <c r="G1746" i="3" l="1"/>
  <c r="F1746" i="3" s="1"/>
  <c r="A1747" i="3"/>
  <c r="B1747" i="3" s="1"/>
  <c r="A1748" i="3" l="1"/>
  <c r="B1748" i="3" s="1"/>
  <c r="G1747" i="3"/>
  <c r="F1747" i="3" s="1"/>
  <c r="G1748" i="3" l="1"/>
  <c r="F1748" i="3" s="1"/>
  <c r="A1749" i="3"/>
  <c r="B1749" i="3" s="1"/>
  <c r="A1750" i="3" l="1"/>
  <c r="B1750" i="3" s="1"/>
  <c r="G1749" i="3"/>
  <c r="F1749" i="3" s="1"/>
  <c r="G1750" i="3" l="1"/>
  <c r="F1750" i="3" s="1"/>
  <c r="A1751" i="3"/>
  <c r="B1751" i="3" s="1"/>
  <c r="A1752" i="3" l="1"/>
  <c r="B1752" i="3" s="1"/>
  <c r="G1751" i="3"/>
  <c r="F1751" i="3" s="1"/>
  <c r="G1752" i="3" l="1"/>
  <c r="F1752" i="3" s="1"/>
  <c r="A1753" i="3"/>
  <c r="B1753" i="3" s="1"/>
  <c r="A1754" i="3" l="1"/>
  <c r="B1754" i="3" s="1"/>
  <c r="G1753" i="3"/>
  <c r="F1753" i="3" s="1"/>
  <c r="A1755" i="3" l="1"/>
  <c r="B1755" i="3" s="1"/>
  <c r="G1754" i="3"/>
  <c r="F1754" i="3" s="1"/>
  <c r="A1756" i="3" l="1"/>
  <c r="B1756" i="3" s="1"/>
  <c r="G1755" i="3"/>
  <c r="F1755" i="3" s="1"/>
  <c r="G1756" i="3" l="1"/>
  <c r="F1756" i="3" s="1"/>
  <c r="A1757" i="3"/>
  <c r="B1757" i="3" s="1"/>
  <c r="A1758" i="3" l="1"/>
  <c r="B1758" i="3" s="1"/>
  <c r="G1757" i="3"/>
  <c r="F1757" i="3" s="1"/>
  <c r="G1758" i="3" l="1"/>
  <c r="F1758" i="3" s="1"/>
  <c r="A1759" i="3"/>
  <c r="B1759" i="3" s="1"/>
  <c r="A1760" i="3" l="1"/>
  <c r="B1760" i="3" s="1"/>
  <c r="G1759" i="3"/>
  <c r="F1759" i="3" s="1"/>
  <c r="G1760" i="3" l="1"/>
  <c r="F1760" i="3" s="1"/>
  <c r="A1761" i="3"/>
  <c r="B1761" i="3" s="1"/>
  <c r="A1762" i="3" l="1"/>
  <c r="B1762" i="3" s="1"/>
  <c r="G1761" i="3"/>
  <c r="F1761" i="3" s="1"/>
  <c r="G1762" i="3" l="1"/>
  <c r="F1762" i="3" s="1"/>
  <c r="A1763" i="3"/>
  <c r="B1763" i="3" s="1"/>
  <c r="A1764" i="3" l="1"/>
  <c r="B1764" i="3" s="1"/>
  <c r="G1763" i="3"/>
  <c r="F1763" i="3" s="1"/>
  <c r="G1764" i="3" l="1"/>
  <c r="F1764" i="3" s="1"/>
  <c r="A1765" i="3"/>
  <c r="B1765" i="3" s="1"/>
  <c r="A1766" i="3" l="1"/>
  <c r="B1766" i="3" s="1"/>
  <c r="G1765" i="3"/>
  <c r="F1765" i="3" s="1"/>
  <c r="G1766" i="3" l="1"/>
  <c r="F1766" i="3" s="1"/>
  <c r="A1767" i="3"/>
  <c r="B1767" i="3" s="1"/>
  <c r="A1768" i="3" l="1"/>
  <c r="B1768" i="3" s="1"/>
  <c r="G1767" i="3"/>
  <c r="F1767" i="3" s="1"/>
  <c r="G1768" i="3" l="1"/>
  <c r="F1768" i="3" s="1"/>
  <c r="A1769" i="3"/>
  <c r="B1769" i="3" s="1"/>
  <c r="A1770" i="3" l="1"/>
  <c r="B1770" i="3" s="1"/>
  <c r="G1769" i="3"/>
  <c r="F1769" i="3" s="1"/>
  <c r="A1771" i="3" l="1"/>
  <c r="B1771" i="3" s="1"/>
  <c r="G1770" i="3"/>
  <c r="F1770" i="3" s="1"/>
  <c r="A1772" i="3" l="1"/>
  <c r="B1772" i="3" s="1"/>
  <c r="G1771" i="3"/>
  <c r="F1771" i="3" s="1"/>
  <c r="G1772" i="3" l="1"/>
  <c r="F1772" i="3" s="1"/>
  <c r="A1773" i="3"/>
  <c r="B1773" i="3" s="1"/>
  <c r="A1774" i="3" l="1"/>
  <c r="B1774" i="3" s="1"/>
  <c r="G1773" i="3"/>
  <c r="F1773" i="3" s="1"/>
  <c r="G1774" i="3" l="1"/>
  <c r="F1774" i="3" s="1"/>
  <c r="A1775" i="3"/>
  <c r="B1775" i="3" s="1"/>
  <c r="A1776" i="3" l="1"/>
  <c r="B1776" i="3" s="1"/>
  <c r="G1775" i="3"/>
  <c r="F1775" i="3" s="1"/>
  <c r="G1776" i="3" l="1"/>
  <c r="F1776" i="3" s="1"/>
  <c r="A1777" i="3"/>
  <c r="B1777" i="3" s="1"/>
  <c r="A1778" i="3" l="1"/>
  <c r="B1778" i="3" s="1"/>
  <c r="G1777" i="3"/>
  <c r="F1777" i="3" s="1"/>
  <c r="A1779" i="3" l="1"/>
  <c r="B1779" i="3" s="1"/>
  <c r="G1778" i="3"/>
  <c r="F1778" i="3" s="1"/>
  <c r="A1780" i="3" l="1"/>
  <c r="B1780" i="3" s="1"/>
  <c r="G1779" i="3"/>
  <c r="F1779" i="3" s="1"/>
  <c r="G1780" i="3" l="1"/>
  <c r="F1780" i="3" s="1"/>
  <c r="A1781" i="3"/>
  <c r="B1781" i="3" s="1"/>
  <c r="A1782" i="3" l="1"/>
  <c r="B1782" i="3" s="1"/>
  <c r="G1781" i="3"/>
  <c r="F1781" i="3" s="1"/>
  <c r="G1782" i="3" l="1"/>
  <c r="F1782" i="3" s="1"/>
  <c r="A1783" i="3"/>
  <c r="B1783" i="3" s="1"/>
  <c r="A1784" i="3" l="1"/>
  <c r="B1784" i="3" s="1"/>
  <c r="G1783" i="3"/>
  <c r="F1783" i="3" s="1"/>
  <c r="G1784" i="3" l="1"/>
  <c r="F1784" i="3" s="1"/>
  <c r="A1785" i="3"/>
  <c r="B1785" i="3" s="1"/>
  <c r="A1786" i="3" l="1"/>
  <c r="B1786" i="3" s="1"/>
  <c r="G1785" i="3"/>
  <c r="F1785" i="3" s="1"/>
  <c r="A1787" i="3" l="1"/>
  <c r="B1787" i="3" s="1"/>
  <c r="G1786" i="3"/>
  <c r="F1786" i="3" s="1"/>
  <c r="A1788" i="3" l="1"/>
  <c r="B1788" i="3" s="1"/>
  <c r="G1787" i="3"/>
  <c r="F1787" i="3" s="1"/>
  <c r="G1788" i="3" l="1"/>
  <c r="F1788" i="3" s="1"/>
  <c r="A1789" i="3"/>
  <c r="B1789" i="3" s="1"/>
  <c r="A1790" i="3" l="1"/>
  <c r="B1790" i="3" s="1"/>
  <c r="G1789" i="3"/>
  <c r="F1789" i="3" s="1"/>
  <c r="G1790" i="3" l="1"/>
  <c r="F1790" i="3" s="1"/>
  <c r="A1791" i="3"/>
  <c r="B1791" i="3" s="1"/>
  <c r="A1792" i="3" l="1"/>
  <c r="B1792" i="3" s="1"/>
  <c r="G1791" i="3"/>
  <c r="F1791" i="3" s="1"/>
  <c r="A1793" i="3" l="1"/>
  <c r="B1793" i="3" s="1"/>
  <c r="G1792" i="3"/>
  <c r="F1792" i="3" s="1"/>
  <c r="A1794" i="3" l="1"/>
  <c r="B1794" i="3" s="1"/>
  <c r="G1793" i="3"/>
  <c r="F1793" i="3" s="1"/>
  <c r="A1795" i="3" l="1"/>
  <c r="B1795" i="3" s="1"/>
  <c r="G1794" i="3"/>
  <c r="F1794" i="3" s="1"/>
  <c r="A1796" i="3" l="1"/>
  <c r="B1796" i="3" s="1"/>
  <c r="G1795" i="3"/>
  <c r="F1795" i="3" s="1"/>
  <c r="G1796" i="3" l="1"/>
  <c r="F1796" i="3" s="1"/>
  <c r="A1797" i="3"/>
  <c r="B1797" i="3" s="1"/>
  <c r="A1798" i="3" l="1"/>
  <c r="B1798" i="3" s="1"/>
  <c r="G1797" i="3"/>
  <c r="F1797" i="3" s="1"/>
  <c r="G1798" i="3" l="1"/>
  <c r="F1798" i="3" s="1"/>
  <c r="A1799" i="3"/>
  <c r="B1799" i="3" s="1"/>
  <c r="A1800" i="3" l="1"/>
  <c r="B1800" i="3" s="1"/>
  <c r="G1799" i="3"/>
  <c r="F1799" i="3" s="1"/>
  <c r="G1800" i="3" l="1"/>
  <c r="F1800" i="3" s="1"/>
  <c r="A1801" i="3"/>
  <c r="B1801" i="3" s="1"/>
  <c r="A1802" i="3" l="1"/>
  <c r="B1802" i="3" s="1"/>
  <c r="G1801" i="3"/>
  <c r="F1801" i="3" s="1"/>
  <c r="A1803" i="3" l="1"/>
  <c r="B1803" i="3" s="1"/>
  <c r="G1802" i="3"/>
  <c r="F1802" i="3" s="1"/>
  <c r="A1804" i="3" l="1"/>
  <c r="B1804" i="3" s="1"/>
  <c r="G1803" i="3"/>
  <c r="F1803" i="3" s="1"/>
  <c r="A1805" i="3" l="1"/>
  <c r="G1804" i="3"/>
  <c r="F1804" i="3" s="1"/>
  <c r="B1805" i="3"/>
  <c r="A1806" i="3" l="1"/>
  <c r="B1806" i="3" s="1"/>
  <c r="G1805" i="3"/>
  <c r="F1805" i="3" s="1"/>
  <c r="G1806" i="3" l="1"/>
  <c r="F1806" i="3" s="1"/>
  <c r="A1807" i="3"/>
  <c r="B1807" i="3" s="1"/>
  <c r="A1808" i="3" l="1"/>
  <c r="B1808" i="3" s="1"/>
  <c r="G1807" i="3"/>
  <c r="F1807" i="3" s="1"/>
  <c r="A1809" i="3" l="1"/>
  <c r="B1809" i="3" s="1"/>
  <c r="G1808" i="3"/>
  <c r="F1808" i="3" s="1"/>
  <c r="A1810" i="3" l="1"/>
  <c r="B1810" i="3" s="1"/>
  <c r="G1809" i="3"/>
  <c r="F1809" i="3" s="1"/>
  <c r="G1810" i="3" l="1"/>
  <c r="F1810" i="3" s="1"/>
  <c r="A1811" i="3"/>
  <c r="B1811" i="3" s="1"/>
  <c r="A1812" i="3" l="1"/>
  <c r="B1812" i="3" s="1"/>
  <c r="G1811" i="3"/>
  <c r="F1811" i="3" s="1"/>
  <c r="G1812" i="3" l="1"/>
  <c r="F1812" i="3" s="1"/>
  <c r="A1813" i="3"/>
  <c r="B1813" i="3" s="1"/>
  <c r="A1814" i="3" l="1"/>
  <c r="B1814" i="3" s="1"/>
  <c r="G1813" i="3"/>
  <c r="F1813" i="3" s="1"/>
  <c r="A1815" i="3" l="1"/>
  <c r="B1815" i="3" s="1"/>
  <c r="G1814" i="3"/>
  <c r="F1814" i="3" s="1"/>
  <c r="A1816" i="3" l="1"/>
  <c r="B1816" i="3" s="1"/>
  <c r="G1815" i="3"/>
  <c r="F1815" i="3" s="1"/>
  <c r="G1816" i="3" l="1"/>
  <c r="F1816" i="3" s="1"/>
  <c r="A1817" i="3"/>
  <c r="B1817" i="3" s="1"/>
  <c r="A1818" i="3" l="1"/>
  <c r="B1818" i="3" s="1"/>
  <c r="G1817" i="3"/>
  <c r="F1817" i="3" s="1"/>
  <c r="A1819" i="3" l="1"/>
  <c r="B1819" i="3" s="1"/>
  <c r="G1818" i="3"/>
  <c r="F1818" i="3" s="1"/>
  <c r="A1820" i="3" l="1"/>
  <c r="B1820" i="3" s="1"/>
  <c r="G1819" i="3"/>
  <c r="F1819" i="3" s="1"/>
  <c r="G1820" i="3" l="1"/>
  <c r="F1820" i="3" s="1"/>
  <c r="A1821" i="3"/>
  <c r="B1821" i="3" s="1"/>
  <c r="A1822" i="3" l="1"/>
  <c r="B1822" i="3" s="1"/>
  <c r="G1821" i="3"/>
  <c r="F1821" i="3" s="1"/>
  <c r="G1822" i="3" l="1"/>
  <c r="F1822" i="3" s="1"/>
  <c r="A1823" i="3"/>
  <c r="B1823" i="3" s="1"/>
  <c r="A1824" i="3" l="1"/>
  <c r="B1824" i="3" s="1"/>
  <c r="G1823" i="3"/>
  <c r="F1823" i="3" s="1"/>
  <c r="G1824" i="3" l="1"/>
  <c r="F1824" i="3" s="1"/>
  <c r="A1825" i="3"/>
  <c r="B1825" i="3" s="1"/>
  <c r="A1826" i="3" l="1"/>
  <c r="B1826" i="3" s="1"/>
  <c r="G1825" i="3"/>
  <c r="F1825" i="3" s="1"/>
  <c r="G1826" i="3" l="1"/>
  <c r="F1826" i="3" s="1"/>
  <c r="A1827" i="3"/>
  <c r="B1827" i="3" s="1"/>
  <c r="A1828" i="3" l="1"/>
  <c r="B1828" i="3" s="1"/>
  <c r="G1827" i="3"/>
  <c r="F1827" i="3" s="1"/>
  <c r="A1829" i="3" l="1"/>
  <c r="B1829" i="3" s="1"/>
  <c r="G1828" i="3"/>
  <c r="F1828" i="3" s="1"/>
  <c r="A1830" i="3" l="1"/>
  <c r="B1830" i="3" s="1"/>
  <c r="G1829" i="3"/>
  <c r="F1829" i="3" s="1"/>
  <c r="G1830" i="3" l="1"/>
  <c r="F1830" i="3" s="1"/>
  <c r="A1831" i="3"/>
  <c r="B1831" i="3" s="1"/>
  <c r="A1832" i="3" l="1"/>
  <c r="B1832" i="3" s="1"/>
  <c r="G1831" i="3"/>
  <c r="F1831" i="3" s="1"/>
  <c r="G1832" i="3" l="1"/>
  <c r="F1832" i="3" s="1"/>
  <c r="A1833" i="3"/>
  <c r="B1833" i="3" s="1"/>
  <c r="A1834" i="3" l="1"/>
  <c r="B1834" i="3" s="1"/>
  <c r="G1833" i="3"/>
  <c r="F1833" i="3" s="1"/>
  <c r="G1834" i="3" l="1"/>
  <c r="F1834" i="3" s="1"/>
  <c r="A1835" i="3"/>
  <c r="B1835" i="3" s="1"/>
  <c r="A1836" i="3" l="1"/>
  <c r="G1835" i="3"/>
  <c r="F1835" i="3" s="1"/>
  <c r="B1836" i="3"/>
  <c r="G1836" i="3" l="1"/>
  <c r="F1836" i="3" s="1"/>
  <c r="A1837" i="3"/>
  <c r="B1837" i="3" s="1"/>
  <c r="A1838" i="3" l="1"/>
  <c r="B1838" i="3" s="1"/>
  <c r="G1837" i="3"/>
  <c r="F1837" i="3" s="1"/>
  <c r="G1838" i="3" l="1"/>
  <c r="F1838" i="3" s="1"/>
  <c r="A1839" i="3"/>
  <c r="B1839" i="3" s="1"/>
  <c r="A1840" i="3" l="1"/>
  <c r="B1840" i="3" s="1"/>
  <c r="G1839" i="3"/>
  <c r="F1839" i="3" s="1"/>
  <c r="G1840" i="3" l="1"/>
  <c r="F1840" i="3" s="1"/>
  <c r="A1841" i="3"/>
  <c r="B1841" i="3" s="1"/>
  <c r="A1842" i="3" l="1"/>
  <c r="B1842" i="3" s="1"/>
  <c r="G1841" i="3"/>
  <c r="F1841" i="3" s="1"/>
  <c r="A1843" i="3" l="1"/>
  <c r="B1843" i="3" s="1"/>
  <c r="G1842" i="3"/>
  <c r="F1842" i="3" s="1"/>
  <c r="A1844" i="3" l="1"/>
  <c r="B1844" i="3" s="1"/>
  <c r="G1843" i="3"/>
  <c r="F1843" i="3" s="1"/>
  <c r="A1845" i="3" l="1"/>
  <c r="B1845" i="3" s="1"/>
  <c r="G1844" i="3"/>
  <c r="F1844" i="3" s="1"/>
  <c r="A1846" i="3" l="1"/>
  <c r="B1846" i="3" s="1"/>
  <c r="G1845" i="3"/>
  <c r="F1845" i="3" s="1"/>
  <c r="G1846" i="3" l="1"/>
  <c r="F1846" i="3" s="1"/>
  <c r="A1847" i="3"/>
  <c r="B1847" i="3" s="1"/>
  <c r="A1848" i="3" l="1"/>
  <c r="B1848" i="3" s="1"/>
  <c r="G1847" i="3"/>
  <c r="F1847" i="3" s="1"/>
  <c r="G1848" i="3" l="1"/>
  <c r="F1848" i="3" s="1"/>
  <c r="A1849" i="3"/>
  <c r="B1849" i="3" s="1"/>
  <c r="A1850" i="3" l="1"/>
  <c r="B1850" i="3" s="1"/>
  <c r="G1849" i="3"/>
  <c r="F1849" i="3" s="1"/>
  <c r="G1850" i="3" l="1"/>
  <c r="F1850" i="3" s="1"/>
  <c r="A1851" i="3"/>
  <c r="B1851" i="3" s="1"/>
  <c r="A1852" i="3" l="1"/>
  <c r="G1851" i="3"/>
  <c r="F1851" i="3" s="1"/>
  <c r="B1852" i="3"/>
  <c r="G1852" i="3" l="1"/>
  <c r="F1852" i="3" s="1"/>
  <c r="A1853" i="3"/>
  <c r="B1853" i="3" s="1"/>
  <c r="A1854" i="3" l="1"/>
  <c r="B1854" i="3" s="1"/>
  <c r="G1853" i="3"/>
  <c r="F1853" i="3" s="1"/>
  <c r="G1854" i="3" l="1"/>
  <c r="F1854" i="3" s="1"/>
  <c r="A1855" i="3"/>
  <c r="B1855" i="3" s="1"/>
  <c r="A1856" i="3" l="1"/>
  <c r="B1856" i="3" s="1"/>
  <c r="G1855" i="3"/>
  <c r="F1855" i="3" s="1"/>
  <c r="G1856" i="3" l="1"/>
  <c r="F1856" i="3" s="1"/>
  <c r="A1857" i="3"/>
  <c r="B1857" i="3" s="1"/>
  <c r="A1858" i="3" l="1"/>
  <c r="B1858" i="3" s="1"/>
  <c r="G1857" i="3"/>
  <c r="F1857" i="3" s="1"/>
  <c r="G1858" i="3" l="1"/>
  <c r="F1858" i="3" s="1"/>
  <c r="A1859" i="3"/>
  <c r="B1859" i="3" s="1"/>
  <c r="A1860" i="3" l="1"/>
  <c r="B1860" i="3" s="1"/>
  <c r="G1859" i="3"/>
  <c r="F1859" i="3" s="1"/>
  <c r="G1860" i="3" l="1"/>
  <c r="F1860" i="3" s="1"/>
  <c r="A1861" i="3"/>
  <c r="B1861" i="3" s="1"/>
  <c r="A1862" i="3" l="1"/>
  <c r="B1862" i="3" s="1"/>
  <c r="G1861" i="3"/>
  <c r="F1861" i="3" s="1"/>
  <c r="G1862" i="3" l="1"/>
  <c r="F1862" i="3" s="1"/>
  <c r="A1863" i="3"/>
  <c r="B1863" i="3" s="1"/>
  <c r="A1864" i="3" l="1"/>
  <c r="B1864" i="3" s="1"/>
  <c r="G1863" i="3"/>
  <c r="F1863" i="3" s="1"/>
  <c r="G1864" i="3" l="1"/>
  <c r="F1864" i="3" s="1"/>
  <c r="A1865" i="3"/>
  <c r="B1865" i="3" s="1"/>
  <c r="A1866" i="3" l="1"/>
  <c r="B1866" i="3" s="1"/>
  <c r="G1865" i="3"/>
  <c r="F1865" i="3" s="1"/>
  <c r="A1867" i="3" l="1"/>
  <c r="B1867" i="3" s="1"/>
  <c r="G1866" i="3"/>
  <c r="F1866" i="3" s="1"/>
  <c r="A1868" i="3" l="1"/>
  <c r="G1867" i="3"/>
  <c r="F1867" i="3" s="1"/>
  <c r="B1868" i="3"/>
  <c r="A1869" i="3" l="1"/>
  <c r="B1869" i="3" s="1"/>
  <c r="G1868" i="3"/>
  <c r="F1868" i="3" s="1"/>
  <c r="A1870" i="3" l="1"/>
  <c r="B1870" i="3" s="1"/>
  <c r="G1869" i="3"/>
  <c r="F1869" i="3" s="1"/>
  <c r="G1870" i="3" l="1"/>
  <c r="F1870" i="3" s="1"/>
  <c r="A1871" i="3"/>
  <c r="B1871" i="3" s="1"/>
  <c r="A1872" i="3" l="1"/>
  <c r="B1872" i="3" s="1"/>
  <c r="G1871" i="3"/>
  <c r="F1871" i="3" s="1"/>
  <c r="G1872" i="3" l="1"/>
  <c r="F1872" i="3" s="1"/>
  <c r="A1873" i="3"/>
  <c r="B1873" i="3" s="1"/>
  <c r="A1874" i="3" l="1"/>
  <c r="B1874" i="3" s="1"/>
  <c r="G1873" i="3"/>
  <c r="F1873" i="3" s="1"/>
  <c r="A1875" i="3" l="1"/>
  <c r="B1875" i="3" s="1"/>
  <c r="G1874" i="3"/>
  <c r="F1874" i="3" s="1"/>
  <c r="A1876" i="3" l="1"/>
  <c r="G1875" i="3"/>
  <c r="F1875" i="3" s="1"/>
  <c r="B1876" i="3"/>
  <c r="G1876" i="3" l="1"/>
  <c r="F1876" i="3" s="1"/>
  <c r="A1877" i="3"/>
  <c r="B1877" i="3" s="1"/>
  <c r="A1878" i="3" l="1"/>
  <c r="B1878" i="3" s="1"/>
  <c r="G1877" i="3"/>
  <c r="F1877" i="3" s="1"/>
  <c r="G1878" i="3" l="1"/>
  <c r="F1878" i="3" s="1"/>
  <c r="A1879" i="3"/>
  <c r="B1879" i="3" s="1"/>
  <c r="A1880" i="3" l="1"/>
  <c r="B1880" i="3" s="1"/>
  <c r="G1879" i="3"/>
  <c r="F1879" i="3" s="1"/>
  <c r="G1880" i="3" l="1"/>
  <c r="F1880" i="3" s="1"/>
  <c r="A1881" i="3"/>
  <c r="B1881" i="3" s="1"/>
  <c r="A1882" i="3" l="1"/>
  <c r="B1882" i="3" s="1"/>
  <c r="G1881" i="3"/>
  <c r="F1881" i="3" s="1"/>
  <c r="G1882" i="3" l="1"/>
  <c r="F1882" i="3" s="1"/>
  <c r="A1883" i="3"/>
  <c r="B1883" i="3" s="1"/>
  <c r="A1884" i="3" l="1"/>
  <c r="B1884" i="3" s="1"/>
  <c r="G1883" i="3"/>
  <c r="F1883" i="3" s="1"/>
  <c r="G1884" i="3" l="1"/>
  <c r="F1884" i="3" s="1"/>
  <c r="A1885" i="3"/>
  <c r="B1885" i="3" s="1"/>
  <c r="A1886" i="3" l="1"/>
  <c r="B1886" i="3" s="1"/>
  <c r="G1885" i="3"/>
  <c r="F1885" i="3" s="1"/>
  <c r="G1886" i="3" l="1"/>
  <c r="F1886" i="3" s="1"/>
  <c r="A1887" i="3"/>
  <c r="B1887" i="3" s="1"/>
  <c r="A1888" i="3" l="1"/>
  <c r="B1888" i="3" s="1"/>
  <c r="G1887" i="3"/>
  <c r="F1887" i="3" s="1"/>
  <c r="G1888" i="3" l="1"/>
  <c r="F1888" i="3" s="1"/>
  <c r="A1889" i="3"/>
  <c r="B1889" i="3" s="1"/>
  <c r="A1890" i="3" l="1"/>
  <c r="B1890" i="3" s="1"/>
  <c r="G1889" i="3"/>
  <c r="F1889" i="3" s="1"/>
  <c r="G1890" i="3" l="1"/>
  <c r="F1890" i="3" s="1"/>
  <c r="A1891" i="3"/>
  <c r="B1891" i="3" s="1"/>
  <c r="A1892" i="3" l="1"/>
  <c r="B1892" i="3" s="1"/>
  <c r="G1891" i="3"/>
  <c r="F1891" i="3" s="1"/>
  <c r="A1893" i="3" l="1"/>
  <c r="B1893" i="3" s="1"/>
  <c r="G1892" i="3"/>
  <c r="F1892" i="3" s="1"/>
  <c r="A1894" i="3" l="1"/>
  <c r="B1894" i="3" s="1"/>
  <c r="G1893" i="3"/>
  <c r="F1893" i="3" s="1"/>
  <c r="G1894" i="3" l="1"/>
  <c r="F1894" i="3" s="1"/>
  <c r="A1895" i="3"/>
  <c r="B1895" i="3" s="1"/>
  <c r="A1896" i="3" l="1"/>
  <c r="G1895" i="3"/>
  <c r="F1895" i="3" s="1"/>
  <c r="B1896" i="3"/>
  <c r="G1896" i="3" l="1"/>
  <c r="F1896" i="3" s="1"/>
  <c r="A1897" i="3"/>
  <c r="B1897" i="3" s="1"/>
  <c r="A1898" i="3" l="1"/>
  <c r="B1898" i="3" s="1"/>
  <c r="G1897" i="3"/>
  <c r="F1897" i="3" s="1"/>
  <c r="G1898" i="3" l="1"/>
  <c r="F1898" i="3" s="1"/>
  <c r="A1899" i="3"/>
  <c r="B1899" i="3" s="1"/>
  <c r="A1900" i="3" l="1"/>
  <c r="B1900" i="3" s="1"/>
  <c r="G1899" i="3"/>
  <c r="F1899" i="3" s="1"/>
  <c r="G1900" i="3" l="1"/>
  <c r="F1900" i="3" s="1"/>
  <c r="A1901" i="3"/>
  <c r="B1901" i="3" s="1"/>
  <c r="A1902" i="3" l="1"/>
  <c r="B1902" i="3" s="1"/>
  <c r="G1901" i="3"/>
  <c r="F1901" i="3" s="1"/>
  <c r="G1902" i="3" l="1"/>
  <c r="F1902" i="3" s="1"/>
  <c r="A1903" i="3"/>
  <c r="B1903" i="3" s="1"/>
  <c r="A1904" i="3" l="1"/>
  <c r="B1904" i="3" s="1"/>
  <c r="G1903" i="3"/>
  <c r="F1903" i="3" s="1"/>
  <c r="G1904" i="3" l="1"/>
  <c r="F1904" i="3" s="1"/>
  <c r="A1905" i="3"/>
  <c r="B1905" i="3" s="1"/>
  <c r="A1906" i="3" l="1"/>
  <c r="B1906" i="3" s="1"/>
  <c r="G1905" i="3"/>
  <c r="F1905" i="3" s="1"/>
  <c r="A1907" i="3" l="1"/>
  <c r="B1907" i="3" s="1"/>
  <c r="G1906" i="3"/>
  <c r="F1906" i="3" s="1"/>
  <c r="A1908" i="3" l="1"/>
  <c r="B1908" i="3" s="1"/>
  <c r="G1907" i="3"/>
  <c r="F1907" i="3" s="1"/>
  <c r="A1909" i="3" l="1"/>
  <c r="B1909" i="3" s="1"/>
  <c r="G1908" i="3"/>
  <c r="F1908" i="3" s="1"/>
  <c r="A1910" i="3" l="1"/>
  <c r="B1910" i="3" s="1"/>
  <c r="G1909" i="3"/>
  <c r="F1909" i="3" s="1"/>
  <c r="G1910" i="3" l="1"/>
  <c r="F1910" i="3" s="1"/>
  <c r="A1911" i="3"/>
  <c r="B1911" i="3" s="1"/>
  <c r="A1912" i="3" l="1"/>
  <c r="B1912" i="3" s="1"/>
  <c r="G1911" i="3"/>
  <c r="F1911" i="3" s="1"/>
  <c r="G1912" i="3" l="1"/>
  <c r="F1912" i="3" s="1"/>
  <c r="A1913" i="3"/>
  <c r="B1913" i="3" s="1"/>
  <c r="A1914" i="3" l="1"/>
  <c r="B1914" i="3" s="1"/>
  <c r="G1913" i="3"/>
  <c r="F1913" i="3" s="1"/>
  <c r="G1914" i="3" l="1"/>
  <c r="F1914" i="3" s="1"/>
  <c r="A1915" i="3"/>
  <c r="B1915" i="3" s="1"/>
  <c r="A1916" i="3" l="1"/>
  <c r="B1916" i="3" s="1"/>
  <c r="G1915" i="3"/>
  <c r="F1915" i="3" s="1"/>
  <c r="G1916" i="3" l="1"/>
  <c r="F1916" i="3" s="1"/>
  <c r="A1917" i="3"/>
  <c r="B1917" i="3" s="1"/>
  <c r="A1918" i="3" l="1"/>
  <c r="B1918" i="3" s="1"/>
  <c r="G1917" i="3"/>
  <c r="F1917" i="3" s="1"/>
  <c r="G1918" i="3" l="1"/>
  <c r="F1918" i="3" s="1"/>
  <c r="A1919" i="3"/>
  <c r="B1919" i="3" s="1"/>
  <c r="A1920" i="3" l="1"/>
  <c r="B1920" i="3" s="1"/>
  <c r="G1919" i="3"/>
  <c r="F1919" i="3" s="1"/>
  <c r="G1920" i="3" l="1"/>
  <c r="F1920" i="3" s="1"/>
  <c r="A1921" i="3"/>
  <c r="B1921" i="3" s="1"/>
  <c r="A1922" i="3" l="1"/>
  <c r="B1922" i="3" s="1"/>
  <c r="G1921" i="3"/>
  <c r="F1921" i="3" s="1"/>
  <c r="G1922" i="3" l="1"/>
  <c r="F1922" i="3" s="1"/>
  <c r="A1923" i="3"/>
  <c r="B1923" i="3" s="1"/>
  <c r="A1924" i="3" l="1"/>
  <c r="B1924" i="3" s="1"/>
  <c r="G1923" i="3"/>
  <c r="F1923" i="3" s="1"/>
  <c r="G1924" i="3" l="1"/>
  <c r="F1924" i="3" s="1"/>
  <c r="A1925" i="3"/>
  <c r="B1925" i="3" s="1"/>
  <c r="A1926" i="3" l="1"/>
  <c r="B1926" i="3" s="1"/>
  <c r="G1925" i="3"/>
  <c r="F1925" i="3" s="1"/>
  <c r="G1926" i="3" l="1"/>
  <c r="F1926" i="3" s="1"/>
  <c r="A1927" i="3"/>
  <c r="B1927" i="3" s="1"/>
  <c r="A1928" i="3" l="1"/>
  <c r="B1928" i="3" s="1"/>
  <c r="G1927" i="3"/>
  <c r="F1927" i="3" s="1"/>
  <c r="G1928" i="3" l="1"/>
  <c r="F1928" i="3" s="1"/>
  <c r="A1929" i="3"/>
  <c r="B1929" i="3" s="1"/>
  <c r="A1930" i="3" l="1"/>
  <c r="B1930" i="3" s="1"/>
  <c r="G1929" i="3"/>
  <c r="F1929" i="3" s="1"/>
  <c r="A1931" i="3" l="1"/>
  <c r="B1931" i="3" s="1"/>
  <c r="G1930" i="3"/>
  <c r="F1930" i="3" s="1"/>
  <c r="A1932" i="3" l="1"/>
  <c r="B1932" i="3" s="1"/>
  <c r="G1931" i="3"/>
  <c r="F1931" i="3" s="1"/>
  <c r="A1933" i="3" l="1"/>
  <c r="B1933" i="3" s="1"/>
  <c r="G1932" i="3"/>
  <c r="F1932" i="3" s="1"/>
  <c r="A1934" i="3" l="1"/>
  <c r="B1934" i="3" s="1"/>
  <c r="G1933" i="3"/>
  <c r="F1933" i="3" s="1"/>
  <c r="G1934" i="3" l="1"/>
  <c r="F1934" i="3" s="1"/>
  <c r="A1935" i="3"/>
  <c r="B1935" i="3" s="1"/>
  <c r="A1936" i="3" l="1"/>
  <c r="B1936" i="3" s="1"/>
  <c r="G1935" i="3"/>
  <c r="F1935" i="3" s="1"/>
  <c r="G1936" i="3" l="1"/>
  <c r="F1936" i="3" s="1"/>
  <c r="A1937" i="3"/>
  <c r="B1937" i="3" s="1"/>
  <c r="A1938" i="3" l="1"/>
  <c r="G1937" i="3"/>
  <c r="F1937" i="3" s="1"/>
  <c r="B1938" i="3"/>
  <c r="G1938" i="3" l="1"/>
  <c r="F1938" i="3" s="1"/>
  <c r="A1939" i="3"/>
  <c r="B1939" i="3" s="1"/>
  <c r="A1940" i="3" l="1"/>
  <c r="B1940" i="3" s="1"/>
  <c r="G1939" i="3"/>
  <c r="F1939" i="3" s="1"/>
  <c r="A1941" i="3" l="1"/>
  <c r="B1941" i="3" s="1"/>
  <c r="G1940" i="3"/>
  <c r="F1940" i="3" s="1"/>
  <c r="A1942" i="3" l="1"/>
  <c r="B1942" i="3" s="1"/>
  <c r="G1941" i="3"/>
  <c r="F1941" i="3" s="1"/>
  <c r="G1942" i="3" l="1"/>
  <c r="F1942" i="3" s="1"/>
  <c r="A1943" i="3"/>
  <c r="B1943" i="3" s="1"/>
  <c r="A1944" i="3" l="1"/>
  <c r="B1944" i="3" s="1"/>
  <c r="G1943" i="3"/>
  <c r="F1943" i="3" s="1"/>
  <c r="G1944" i="3" l="1"/>
  <c r="F1944" i="3" s="1"/>
  <c r="A1945" i="3"/>
  <c r="B1945" i="3" s="1"/>
  <c r="A1946" i="3" l="1"/>
  <c r="B1946" i="3" s="1"/>
  <c r="G1945" i="3"/>
  <c r="F1945" i="3" s="1"/>
  <c r="G1946" i="3" l="1"/>
  <c r="F1946" i="3" s="1"/>
  <c r="A1947" i="3"/>
  <c r="B1947" i="3" s="1"/>
  <c r="A1948" i="3" l="1"/>
  <c r="G1947" i="3"/>
  <c r="F1947" i="3" s="1"/>
  <c r="B1948" i="3"/>
  <c r="G1948" i="3" l="1"/>
  <c r="F1948" i="3" s="1"/>
  <c r="A1949" i="3"/>
  <c r="B1949" i="3" s="1"/>
  <c r="A1950" i="3" l="1"/>
  <c r="B1950" i="3" s="1"/>
  <c r="G1949" i="3"/>
  <c r="F1949" i="3" s="1"/>
  <c r="G1950" i="3" l="1"/>
  <c r="F1950" i="3" s="1"/>
  <c r="A1951" i="3"/>
  <c r="B1951" i="3" s="1"/>
  <c r="A1952" i="3" l="1"/>
  <c r="B1952" i="3" s="1"/>
  <c r="G1951" i="3"/>
  <c r="F1951" i="3" s="1"/>
  <c r="G1952" i="3" l="1"/>
  <c r="F1952" i="3" s="1"/>
  <c r="A1953" i="3"/>
  <c r="B1953" i="3" s="1"/>
  <c r="A1954" i="3" l="1"/>
  <c r="B1954" i="3" s="1"/>
  <c r="G1953" i="3"/>
  <c r="F1953" i="3" s="1"/>
  <c r="G1954" i="3" l="1"/>
  <c r="F1954" i="3" s="1"/>
  <c r="A1955" i="3"/>
  <c r="B1955" i="3" s="1"/>
  <c r="A1956" i="3" l="1"/>
  <c r="B1956" i="3" s="1"/>
  <c r="G1955" i="3"/>
  <c r="F1955" i="3" s="1"/>
  <c r="A1957" i="3" l="1"/>
  <c r="B1957" i="3" s="1"/>
  <c r="G1956" i="3"/>
  <c r="F1956" i="3" s="1"/>
  <c r="A1958" i="3" l="1"/>
  <c r="B1958" i="3" s="1"/>
  <c r="G1957" i="3"/>
  <c r="F1957" i="3" s="1"/>
  <c r="G1958" i="3" l="1"/>
  <c r="F1958" i="3" s="1"/>
  <c r="A1959" i="3"/>
  <c r="B1959" i="3" s="1"/>
  <c r="A1960" i="3" l="1"/>
  <c r="B1960" i="3" s="1"/>
  <c r="G1959" i="3"/>
  <c r="F1959" i="3" s="1"/>
  <c r="G1960" i="3" l="1"/>
  <c r="F1960" i="3" s="1"/>
  <c r="A1961" i="3"/>
  <c r="B1961" i="3" s="1"/>
  <c r="A1962" i="3" l="1"/>
  <c r="B1962" i="3" s="1"/>
  <c r="G1961" i="3"/>
  <c r="F1961" i="3" s="1"/>
  <c r="G1962" i="3" l="1"/>
  <c r="F1962" i="3" s="1"/>
  <c r="A1963" i="3"/>
  <c r="B1963" i="3" s="1"/>
  <c r="A1964" i="3" l="1"/>
  <c r="B1964" i="3" s="1"/>
  <c r="G1963" i="3"/>
  <c r="F1963" i="3" s="1"/>
  <c r="G1964" i="3" l="1"/>
  <c r="F1964" i="3" s="1"/>
  <c r="A1965" i="3"/>
  <c r="B1965" i="3" s="1"/>
  <c r="A1966" i="3" l="1"/>
  <c r="B1966" i="3" s="1"/>
  <c r="G1965" i="3"/>
  <c r="F1965" i="3" s="1"/>
  <c r="G1966" i="3" l="1"/>
  <c r="F1966" i="3" s="1"/>
  <c r="A1967" i="3"/>
  <c r="B1967" i="3" s="1"/>
  <c r="A1968" i="3" l="1"/>
  <c r="B1968" i="3" s="1"/>
  <c r="G1967" i="3"/>
  <c r="F1967" i="3" s="1"/>
  <c r="G1968" i="3" l="1"/>
  <c r="F1968" i="3" s="1"/>
  <c r="A1969" i="3"/>
  <c r="B1969" i="3" s="1"/>
  <c r="A1970" i="3" l="1"/>
  <c r="B1970" i="3" s="1"/>
  <c r="G1969" i="3"/>
  <c r="F1969" i="3" s="1"/>
  <c r="A1971" i="3" l="1"/>
  <c r="B1971" i="3" s="1"/>
  <c r="G1970" i="3"/>
  <c r="F1970" i="3" s="1"/>
  <c r="A1972" i="3" l="1"/>
  <c r="B1972" i="3" s="1"/>
  <c r="G1971" i="3"/>
  <c r="F1971" i="3" s="1"/>
  <c r="G1972" i="3" l="1"/>
  <c r="F1972" i="3" s="1"/>
  <c r="A1973" i="3"/>
  <c r="B1973" i="3" s="1"/>
  <c r="A1974" i="3" l="1"/>
  <c r="G1973" i="3"/>
  <c r="F1973" i="3" s="1"/>
  <c r="B1974" i="3"/>
  <c r="G1974" i="3" l="1"/>
  <c r="F1974" i="3" s="1"/>
  <c r="A1975" i="3"/>
  <c r="B1975" i="3" s="1"/>
  <c r="A1976" i="3" l="1"/>
  <c r="B1976" i="3" s="1"/>
  <c r="G1975" i="3"/>
  <c r="F1975" i="3" s="1"/>
  <c r="G1976" i="3" l="1"/>
  <c r="F1976" i="3" s="1"/>
  <c r="A1977" i="3"/>
  <c r="B1977" i="3" s="1"/>
  <c r="A1978" i="3" l="1"/>
  <c r="B1978" i="3" s="1"/>
  <c r="G1977" i="3"/>
  <c r="F1977" i="3" s="1"/>
  <c r="G1978" i="3" l="1"/>
  <c r="F1978" i="3" s="1"/>
  <c r="A1979" i="3"/>
  <c r="B1979" i="3" s="1"/>
  <c r="A1980" i="3" l="1"/>
  <c r="B1980" i="3" s="1"/>
  <c r="G1979" i="3"/>
  <c r="F1979" i="3" s="1"/>
  <c r="G1980" i="3" l="1"/>
  <c r="F1980" i="3" s="1"/>
  <c r="A1981" i="3"/>
  <c r="B1981" i="3" s="1"/>
  <c r="A1982" i="3" l="1"/>
  <c r="B1982" i="3" s="1"/>
  <c r="G1981" i="3"/>
  <c r="F1981" i="3" s="1"/>
  <c r="G1982" i="3" l="1"/>
  <c r="F1982" i="3" s="1"/>
  <c r="A1983" i="3"/>
  <c r="B1983" i="3" s="1"/>
  <c r="A1984" i="3" l="1"/>
  <c r="G1983" i="3"/>
  <c r="F1983" i="3" s="1"/>
  <c r="B1984" i="3"/>
  <c r="G1984" i="3" l="1"/>
  <c r="F1984" i="3" s="1"/>
  <c r="A1985" i="3"/>
  <c r="B1985" i="3" s="1"/>
  <c r="A1986" i="3" l="1"/>
  <c r="B1986" i="3" s="1"/>
  <c r="G1985" i="3"/>
  <c r="F1985" i="3" s="1"/>
  <c r="G1986" i="3" l="1"/>
  <c r="F1986" i="3" s="1"/>
  <c r="A1987" i="3"/>
  <c r="B1987" i="3" s="1"/>
  <c r="A1988" i="3" l="1"/>
  <c r="B1988" i="3" s="1"/>
  <c r="G1987" i="3"/>
  <c r="F1987" i="3" s="1"/>
  <c r="G1988" i="3" l="1"/>
  <c r="F1988" i="3" s="1"/>
  <c r="A1989" i="3"/>
  <c r="B1989" i="3" s="1"/>
  <c r="A1990" i="3" l="1"/>
  <c r="B1990" i="3" s="1"/>
  <c r="G1989" i="3"/>
  <c r="F1989" i="3" s="1"/>
  <c r="G1990" i="3" l="1"/>
  <c r="F1990" i="3" s="1"/>
  <c r="A1991" i="3"/>
  <c r="B1991" i="3" s="1"/>
  <c r="A1992" i="3" l="1"/>
  <c r="B1992" i="3" s="1"/>
  <c r="G1991" i="3"/>
  <c r="F1991" i="3" s="1"/>
  <c r="G1992" i="3" l="1"/>
  <c r="F1992" i="3" s="1"/>
  <c r="A1993" i="3"/>
  <c r="B1993" i="3" s="1"/>
  <c r="A1994" i="3" l="1"/>
  <c r="B1994" i="3" s="1"/>
  <c r="G1993" i="3"/>
  <c r="F1993" i="3" s="1"/>
  <c r="A1995" i="3" l="1"/>
  <c r="B1995" i="3" s="1"/>
  <c r="G1994" i="3"/>
  <c r="F1994" i="3" s="1"/>
  <c r="A1996" i="3" l="1"/>
  <c r="B1996" i="3" s="1"/>
  <c r="G1995" i="3"/>
  <c r="F1995" i="3" s="1"/>
  <c r="A1997" i="3" l="1"/>
  <c r="B1997" i="3" s="1"/>
  <c r="G1996" i="3"/>
  <c r="F1996" i="3" s="1"/>
  <c r="A1998" i="3" l="1"/>
  <c r="B1998" i="3" s="1"/>
  <c r="G1997" i="3"/>
  <c r="F1997" i="3" s="1"/>
  <c r="G1998" i="3" l="1"/>
  <c r="F1998" i="3" s="1"/>
  <c r="A1999" i="3"/>
  <c r="B1999" i="3" s="1"/>
  <c r="A2000" i="3" l="1"/>
  <c r="B2000" i="3" s="1"/>
  <c r="G1999" i="3"/>
  <c r="F1999" i="3" s="1"/>
  <c r="G2000" i="3" l="1"/>
  <c r="F2000" i="3" s="1"/>
  <c r="A2001" i="3"/>
  <c r="B2001" i="3" s="1"/>
  <c r="A2002" i="3" l="1"/>
  <c r="B2002" i="3" s="1"/>
  <c r="G2001" i="3"/>
  <c r="F2001" i="3" s="1"/>
  <c r="G2002" i="3" l="1"/>
  <c r="F2002" i="3" s="1"/>
  <c r="A2003" i="3"/>
  <c r="B2003" i="3" s="1"/>
  <c r="A2004" i="3" l="1"/>
  <c r="B2004" i="3" s="1"/>
  <c r="G2003" i="3"/>
  <c r="F2003" i="3" s="1"/>
  <c r="A2005" i="3" l="1"/>
  <c r="B2005" i="3" s="1"/>
  <c r="G2004" i="3"/>
  <c r="F2004" i="3" s="1"/>
  <c r="A2006" i="3" l="1"/>
  <c r="B2006" i="3" s="1"/>
  <c r="G2005" i="3"/>
  <c r="F2005" i="3" s="1"/>
  <c r="G2006" i="3" l="1"/>
  <c r="F2006" i="3" s="1"/>
  <c r="A2007" i="3"/>
  <c r="B2007" i="3" s="1"/>
  <c r="A2008" i="3" l="1"/>
  <c r="B2008" i="3" s="1"/>
  <c r="G2007" i="3"/>
  <c r="F2007" i="3" s="1"/>
  <c r="G2008" i="3" l="1"/>
  <c r="F2008" i="3" s="1"/>
  <c r="A2009" i="3"/>
  <c r="B2009" i="3" s="1"/>
  <c r="A2010" i="3" l="1"/>
  <c r="B2010" i="3" s="1"/>
  <c r="G2009" i="3"/>
  <c r="F2009" i="3" s="1"/>
  <c r="G2010" i="3" l="1"/>
  <c r="F2010" i="3" s="1"/>
  <c r="A2011" i="3"/>
  <c r="B2011" i="3" s="1"/>
  <c r="A2012" i="3" l="1"/>
  <c r="B2012" i="3" s="1"/>
  <c r="G2011" i="3"/>
  <c r="F2011" i="3" s="1"/>
  <c r="G2012" i="3" l="1"/>
  <c r="F2012" i="3" s="1"/>
  <c r="A2013" i="3"/>
  <c r="B2013" i="3" s="1"/>
  <c r="A2014" i="3" l="1"/>
  <c r="B2014" i="3" s="1"/>
  <c r="G2013" i="3"/>
  <c r="F2013" i="3" s="1"/>
  <c r="G2014" i="3" l="1"/>
  <c r="F2014" i="3" s="1"/>
  <c r="A2015" i="3"/>
  <c r="B2015" i="3" s="1"/>
  <c r="A2016" i="3" l="1"/>
  <c r="B2016" i="3" s="1"/>
  <c r="G2015" i="3"/>
  <c r="F2015" i="3" s="1"/>
  <c r="G2016" i="3" l="1"/>
  <c r="F2016" i="3" s="1"/>
  <c r="A2017" i="3"/>
  <c r="B2017" i="3" s="1"/>
  <c r="A2018" i="3" l="1"/>
  <c r="B2018" i="3" s="1"/>
  <c r="G2017" i="3"/>
  <c r="F2017" i="3" s="1"/>
  <c r="G2018" i="3" l="1"/>
  <c r="F2018" i="3" s="1"/>
  <c r="A2019" i="3"/>
  <c r="B2019" i="3" s="1"/>
  <c r="A2020" i="3" l="1"/>
  <c r="G2019" i="3"/>
  <c r="F2019" i="3" s="1"/>
  <c r="B2020" i="3"/>
  <c r="A2021" i="3" l="1"/>
  <c r="B2021" i="3" s="1"/>
  <c r="G2020" i="3"/>
  <c r="F2020" i="3" s="1"/>
  <c r="A2022" i="3" l="1"/>
  <c r="B2022" i="3" s="1"/>
  <c r="G2021" i="3"/>
  <c r="F2021" i="3" s="1"/>
  <c r="G2022" i="3" l="1"/>
  <c r="F2022" i="3" s="1"/>
  <c r="A2023" i="3"/>
  <c r="B2023" i="3" s="1"/>
  <c r="A2024" i="3" l="1"/>
  <c r="B2024" i="3" s="1"/>
  <c r="G2023" i="3"/>
  <c r="F2023" i="3" s="1"/>
  <c r="G2024" i="3" l="1"/>
  <c r="F2024" i="3" s="1"/>
  <c r="A2025" i="3"/>
  <c r="B2025" i="3" s="1"/>
  <c r="A2026" i="3" l="1"/>
  <c r="G2025" i="3"/>
  <c r="F2025" i="3" s="1"/>
  <c r="B2026" i="3"/>
  <c r="G2026" i="3" l="1"/>
  <c r="F2026" i="3" s="1"/>
  <c r="A2027" i="3"/>
  <c r="B2027" i="3" s="1"/>
  <c r="A2028" i="3" l="1"/>
  <c r="B2028" i="3" s="1"/>
  <c r="G2027" i="3"/>
  <c r="F2027" i="3" s="1"/>
  <c r="G2028" i="3" l="1"/>
  <c r="F2028" i="3" s="1"/>
  <c r="A2029" i="3"/>
  <c r="B2029" i="3" s="1"/>
  <c r="A2030" i="3" l="1"/>
  <c r="B2030" i="3" s="1"/>
  <c r="G2029" i="3"/>
  <c r="F2029" i="3" s="1"/>
  <c r="G2030" i="3" l="1"/>
  <c r="F2030" i="3" s="1"/>
  <c r="A2031" i="3"/>
  <c r="B2031" i="3" s="1"/>
  <c r="A2032" i="3" l="1"/>
  <c r="B2032" i="3" s="1"/>
  <c r="G2031" i="3"/>
  <c r="F2031" i="3" s="1"/>
  <c r="G2032" i="3" l="1"/>
  <c r="F2032" i="3" s="1"/>
  <c r="A2033" i="3"/>
  <c r="B2033" i="3" s="1"/>
  <c r="A2034" i="3" l="1"/>
  <c r="B2034" i="3" s="1"/>
  <c r="G2033" i="3"/>
  <c r="F2033" i="3" s="1"/>
  <c r="A2035" i="3" l="1"/>
  <c r="B2035" i="3" s="1"/>
  <c r="G2034" i="3"/>
  <c r="F2034" i="3" s="1"/>
  <c r="A2036" i="3" l="1"/>
  <c r="G2035" i="3"/>
  <c r="F2035" i="3" s="1"/>
  <c r="B2036" i="3"/>
  <c r="A2037" i="3" l="1"/>
  <c r="B2037" i="3" s="1"/>
  <c r="G2036" i="3"/>
  <c r="F2036" i="3" s="1"/>
  <c r="A2038" i="3" l="1"/>
  <c r="G2037" i="3"/>
  <c r="F2037" i="3" s="1"/>
  <c r="B2038" i="3"/>
  <c r="G2038" i="3" l="1"/>
  <c r="F2038" i="3" s="1"/>
  <c r="A2039" i="3"/>
  <c r="B2039" i="3" s="1"/>
  <c r="A2040" i="3" l="1"/>
  <c r="B2040" i="3" s="1"/>
  <c r="G2039" i="3"/>
  <c r="F2039" i="3" s="1"/>
  <c r="G2040" i="3" l="1"/>
  <c r="F2040" i="3" s="1"/>
  <c r="A2041" i="3"/>
  <c r="B2041" i="3" s="1"/>
  <c r="A2042" i="3" l="1"/>
  <c r="B2042" i="3" s="1"/>
  <c r="G2041" i="3"/>
  <c r="F2041" i="3" s="1"/>
  <c r="A2043" i="3" l="1"/>
  <c r="B2043" i="3" s="1"/>
  <c r="G2042" i="3"/>
  <c r="F2042" i="3" s="1"/>
  <c r="A2044" i="3" l="1"/>
  <c r="B2044" i="3" s="1"/>
  <c r="G2043" i="3"/>
  <c r="F2043" i="3" s="1"/>
  <c r="G2044" i="3" l="1"/>
  <c r="F2044" i="3" s="1"/>
  <c r="A2045" i="3"/>
  <c r="B2045" i="3" s="1"/>
  <c r="A2046" i="3" l="1"/>
  <c r="G2045" i="3"/>
  <c r="F2045" i="3" s="1"/>
  <c r="B2046" i="3"/>
  <c r="G2046" i="3" l="1"/>
  <c r="F2046" i="3" s="1"/>
  <c r="A2047" i="3"/>
  <c r="B2047" i="3" s="1"/>
  <c r="A2048" i="3" l="1"/>
  <c r="B2048" i="3" s="1"/>
  <c r="G2047" i="3"/>
  <c r="F2047" i="3" s="1"/>
  <c r="G2048" i="3" l="1"/>
  <c r="F2048" i="3" s="1"/>
  <c r="A2049" i="3"/>
  <c r="B2049" i="3" s="1"/>
  <c r="A2050" i="3" l="1"/>
  <c r="B2050" i="3" s="1"/>
  <c r="G2049" i="3"/>
  <c r="F2049" i="3" s="1"/>
  <c r="G2050" i="3" l="1"/>
  <c r="F2050" i="3" s="1"/>
  <c r="A2051" i="3"/>
  <c r="B2051" i="3" s="1"/>
  <c r="A2052" i="3" l="1"/>
  <c r="B2052" i="3" s="1"/>
  <c r="G2051" i="3"/>
  <c r="F2051" i="3" s="1"/>
  <c r="G2052" i="3" l="1"/>
  <c r="F2052" i="3" s="1"/>
  <c r="A2053" i="3"/>
  <c r="B2053" i="3" s="1"/>
  <c r="A2054" i="3" l="1"/>
  <c r="B2054" i="3" s="1"/>
  <c r="G2053" i="3"/>
  <c r="F2053" i="3" s="1"/>
  <c r="G2054" i="3" l="1"/>
  <c r="F2054" i="3" s="1"/>
  <c r="A2055" i="3"/>
  <c r="B2055" i="3" s="1"/>
  <c r="A2056" i="3" l="1"/>
  <c r="B2056" i="3" s="1"/>
  <c r="G2055" i="3"/>
  <c r="F2055" i="3" s="1"/>
  <c r="G2056" i="3" l="1"/>
  <c r="F2056" i="3" s="1"/>
  <c r="A2057" i="3"/>
  <c r="B2057" i="3" s="1"/>
  <c r="A2058" i="3" l="1"/>
  <c r="G2057" i="3"/>
  <c r="F2057" i="3" s="1"/>
  <c r="B2058" i="3"/>
  <c r="A2059" i="3" l="1"/>
  <c r="B2059" i="3" s="1"/>
  <c r="G2058" i="3"/>
  <c r="F2058" i="3" s="1"/>
  <c r="A2060" i="3" l="1"/>
  <c r="B2060" i="3" s="1"/>
  <c r="G2059" i="3"/>
  <c r="F2059" i="3" s="1"/>
  <c r="G2060" i="3" l="1"/>
  <c r="F2060" i="3" s="1"/>
  <c r="A2061" i="3"/>
  <c r="B2061" i="3" s="1"/>
  <c r="A2062" i="3" l="1"/>
  <c r="B2062" i="3" s="1"/>
  <c r="G2061" i="3"/>
  <c r="F2061" i="3" s="1"/>
  <c r="G2062" i="3" l="1"/>
  <c r="F2062" i="3" s="1"/>
  <c r="A2063" i="3"/>
  <c r="B2063" i="3" s="1"/>
  <c r="A2064" i="3" l="1"/>
  <c r="B2064" i="3" s="1"/>
  <c r="G2063" i="3"/>
  <c r="F2063" i="3" s="1"/>
  <c r="G2064" i="3" l="1"/>
  <c r="F2064" i="3" s="1"/>
  <c r="A2065" i="3"/>
  <c r="B2065" i="3" s="1"/>
  <c r="A2066" i="3" l="1"/>
  <c r="B2066" i="3" s="1"/>
  <c r="G2065" i="3"/>
  <c r="F2065" i="3" s="1"/>
  <c r="G2066" i="3" l="1"/>
  <c r="F2066" i="3" s="1"/>
  <c r="A2067" i="3"/>
  <c r="B2067" i="3" s="1"/>
  <c r="A2068" i="3" l="1"/>
  <c r="B2068" i="3" s="1"/>
  <c r="G2067" i="3"/>
  <c r="F2067" i="3" s="1"/>
  <c r="A2069" i="3" l="1"/>
  <c r="B2069" i="3" s="1"/>
  <c r="G2068" i="3"/>
  <c r="F2068" i="3" s="1"/>
  <c r="A2070" i="3" l="1"/>
  <c r="B2070" i="3" s="1"/>
  <c r="G2069" i="3"/>
  <c r="F2069" i="3" s="1"/>
  <c r="G2070" i="3" l="1"/>
  <c r="F2070" i="3" s="1"/>
  <c r="A2071" i="3"/>
  <c r="B2071" i="3" s="1"/>
  <c r="A2072" i="3" l="1"/>
  <c r="B2072" i="3" s="1"/>
  <c r="G2071" i="3"/>
  <c r="F2071" i="3" s="1"/>
  <c r="G2072" i="3" l="1"/>
  <c r="F2072" i="3" s="1"/>
  <c r="A2073" i="3"/>
  <c r="B2073" i="3" s="1"/>
  <c r="A2074" i="3" l="1"/>
  <c r="B2074" i="3" s="1"/>
  <c r="G2073" i="3"/>
  <c r="F2073" i="3" s="1"/>
  <c r="A2075" i="3" l="1"/>
  <c r="B2075" i="3" s="1"/>
  <c r="G2074" i="3"/>
  <c r="F2074" i="3" s="1"/>
  <c r="A2076" i="3" l="1"/>
  <c r="B2076" i="3" s="1"/>
  <c r="G2075" i="3"/>
  <c r="F2075" i="3" s="1"/>
  <c r="G2076" i="3" l="1"/>
  <c r="F2076" i="3" s="1"/>
  <c r="A2077" i="3"/>
  <c r="B2077" i="3" s="1"/>
  <c r="A2078" i="3" l="1"/>
  <c r="B2078" i="3" s="1"/>
  <c r="G2077" i="3"/>
  <c r="F2077" i="3" s="1"/>
  <c r="G2078" i="3" l="1"/>
  <c r="F2078" i="3" s="1"/>
  <c r="A2079" i="3"/>
  <c r="B2079" i="3" s="1"/>
  <c r="A2080" i="3" l="1"/>
  <c r="B2080" i="3" s="1"/>
  <c r="G2079" i="3"/>
  <c r="F2079" i="3" s="1"/>
  <c r="G2080" i="3" l="1"/>
  <c r="F2080" i="3" s="1"/>
  <c r="A2081" i="3"/>
  <c r="B2081" i="3" s="1"/>
  <c r="A2082" i="3" l="1"/>
  <c r="B2082" i="3" s="1"/>
  <c r="G2081" i="3"/>
  <c r="F2081" i="3" s="1"/>
  <c r="G2082" i="3" l="1"/>
  <c r="F2082" i="3" s="1"/>
  <c r="A2083" i="3"/>
  <c r="B2083" i="3" s="1"/>
  <c r="A2084" i="3" l="1"/>
  <c r="B2084" i="3" s="1"/>
  <c r="G2083" i="3"/>
  <c r="F2083" i="3" s="1"/>
  <c r="A2085" i="3" l="1"/>
  <c r="B2085" i="3" s="1"/>
  <c r="G2084" i="3"/>
  <c r="F2084" i="3" s="1"/>
  <c r="A2086" i="3" l="1"/>
  <c r="G2085" i="3"/>
  <c r="F2085" i="3" s="1"/>
  <c r="B2086" i="3"/>
  <c r="G2086" i="3" l="1"/>
  <c r="F2086" i="3" s="1"/>
  <c r="A2087" i="3"/>
  <c r="B2087" i="3" s="1"/>
  <c r="A2088" i="3" l="1"/>
  <c r="B2088" i="3" s="1"/>
  <c r="G2087" i="3"/>
  <c r="F2087" i="3" s="1"/>
  <c r="G2088" i="3" l="1"/>
  <c r="F2088" i="3" s="1"/>
  <c r="A2089" i="3"/>
  <c r="B2089" i="3" s="1"/>
  <c r="A2090" i="3" l="1"/>
  <c r="B2090" i="3" s="1"/>
  <c r="G2089" i="3"/>
  <c r="F2089" i="3" s="1"/>
  <c r="G2090" i="3" l="1"/>
  <c r="F2090" i="3" s="1"/>
  <c r="A2091" i="3"/>
  <c r="B2091" i="3" s="1"/>
  <c r="A2092" i="3" l="1"/>
  <c r="B2092" i="3" s="1"/>
  <c r="G2091" i="3"/>
  <c r="F2091" i="3" s="1"/>
  <c r="G2092" i="3" l="1"/>
  <c r="F2092" i="3" s="1"/>
  <c r="A2093" i="3"/>
  <c r="B2093" i="3" s="1"/>
  <c r="A2094" i="3" l="1"/>
  <c r="B2094" i="3" s="1"/>
  <c r="G2093" i="3"/>
  <c r="F2093" i="3" s="1"/>
  <c r="G2094" i="3" l="1"/>
  <c r="F2094" i="3" s="1"/>
  <c r="A2095" i="3"/>
  <c r="B2095" i="3" s="1"/>
  <c r="A2096" i="3" l="1"/>
  <c r="B2096" i="3" s="1"/>
  <c r="G2095" i="3"/>
  <c r="F2095" i="3" s="1"/>
  <c r="G2096" i="3" l="1"/>
  <c r="F2096" i="3" s="1"/>
  <c r="A2097" i="3"/>
  <c r="B2097" i="3" s="1"/>
  <c r="A2098" i="3" l="1"/>
  <c r="B2098" i="3" s="1"/>
  <c r="G2097" i="3"/>
  <c r="F2097" i="3" s="1"/>
  <c r="G2098" i="3" l="1"/>
  <c r="F2098" i="3" s="1"/>
  <c r="A2099" i="3"/>
  <c r="B2099" i="3" s="1"/>
  <c r="A2100" i="3" l="1"/>
  <c r="B2100" i="3" s="1"/>
  <c r="G2099" i="3"/>
  <c r="F2099" i="3" s="1"/>
  <c r="G2100" i="3" l="1"/>
  <c r="F2100" i="3" s="1"/>
  <c r="A2101" i="3"/>
  <c r="B2101" i="3" s="1"/>
  <c r="A2102" i="3" l="1"/>
  <c r="B2102" i="3" s="1"/>
  <c r="G2101" i="3"/>
  <c r="F2101" i="3" s="1"/>
  <c r="G2102" i="3" l="1"/>
  <c r="F2102" i="3" s="1"/>
  <c r="A2103" i="3"/>
  <c r="B2103" i="3" s="1"/>
  <c r="A2104" i="3" l="1"/>
  <c r="B2104" i="3" s="1"/>
  <c r="G2103" i="3"/>
  <c r="F2103" i="3" s="1"/>
  <c r="G2104" i="3" l="1"/>
  <c r="F2104" i="3" s="1"/>
  <c r="A2105" i="3"/>
  <c r="B2105" i="3" s="1"/>
  <c r="A2106" i="3" l="1"/>
  <c r="B2106" i="3" s="1"/>
  <c r="G2105" i="3"/>
  <c r="F2105" i="3" s="1"/>
  <c r="G2106" i="3" l="1"/>
  <c r="F2106" i="3" s="1"/>
  <c r="A2107" i="3"/>
  <c r="B2107" i="3" s="1"/>
  <c r="A2108" i="3" l="1"/>
  <c r="B2108" i="3" s="1"/>
  <c r="G2107" i="3"/>
  <c r="F2107" i="3" s="1"/>
  <c r="G2108" i="3" l="1"/>
  <c r="F2108" i="3" s="1"/>
  <c r="A2109" i="3"/>
  <c r="B2109" i="3" s="1"/>
  <c r="A2110" i="3" l="1"/>
  <c r="B2110" i="3" s="1"/>
  <c r="G2109" i="3"/>
  <c r="F2109" i="3" s="1"/>
  <c r="G2110" i="3" l="1"/>
  <c r="F2110" i="3" s="1"/>
  <c r="A2111" i="3"/>
  <c r="B2111" i="3" s="1"/>
  <c r="A2112" i="3" l="1"/>
  <c r="B2112" i="3" s="1"/>
  <c r="G2111" i="3"/>
  <c r="F2111" i="3" s="1"/>
  <c r="G2112" i="3" l="1"/>
  <c r="F2112" i="3" s="1"/>
  <c r="A2113" i="3"/>
  <c r="B2113" i="3" s="1"/>
  <c r="A2114" i="3" l="1"/>
  <c r="B2114" i="3" s="1"/>
  <c r="G2113" i="3"/>
  <c r="F2113" i="3" s="1"/>
  <c r="G2114" i="3" l="1"/>
  <c r="F2114" i="3" s="1"/>
  <c r="A2115" i="3"/>
  <c r="B2115" i="3" s="1"/>
  <c r="A2116" i="3" l="1"/>
  <c r="G2115" i="3"/>
  <c r="F2115" i="3" s="1"/>
  <c r="B2116" i="3"/>
  <c r="G2116" i="3" l="1"/>
  <c r="F2116" i="3" s="1"/>
  <c r="A2117" i="3"/>
  <c r="B2117" i="3" s="1"/>
  <c r="G2117" i="3" l="1"/>
  <c r="F2117" i="3" s="1"/>
  <c r="A2118" i="3"/>
  <c r="B2118" i="3" s="1"/>
  <c r="G2118" i="3" l="1"/>
  <c r="F2118" i="3" s="1"/>
  <c r="A2119" i="3"/>
  <c r="B2119" i="3" s="1"/>
  <c r="G2119" i="3" l="1"/>
  <c r="F2119" i="3" s="1"/>
  <c r="A2120" i="3"/>
  <c r="B2120" i="3" s="1"/>
  <c r="G2120" i="3" l="1"/>
  <c r="F2120" i="3" s="1"/>
  <c r="A2121" i="3"/>
  <c r="B2121" i="3" s="1"/>
  <c r="G2121" i="3" l="1"/>
  <c r="F2121" i="3" s="1"/>
  <c r="A2122" i="3"/>
  <c r="B2122" i="3" s="1"/>
  <c r="A2123" i="3" l="1"/>
  <c r="B2123" i="3" s="1"/>
  <c r="G2122" i="3"/>
  <c r="F2122" i="3" s="1"/>
  <c r="G2123" i="3" l="1"/>
  <c r="F2123" i="3" s="1"/>
  <c r="A2124" i="3"/>
  <c r="B2124" i="3" s="1"/>
  <c r="A2125" i="3" l="1"/>
  <c r="B2125" i="3" s="1"/>
  <c r="G2124" i="3"/>
  <c r="F2124" i="3" s="1"/>
  <c r="G2125" i="3" l="1"/>
  <c r="F2125" i="3" s="1"/>
  <c r="A2126" i="3"/>
  <c r="B2126" i="3" s="1"/>
  <c r="G2126" i="3" l="1"/>
  <c r="F2126" i="3" s="1"/>
  <c r="A2127" i="3"/>
  <c r="B2127" i="3" s="1"/>
  <c r="G2127" i="3" l="1"/>
  <c r="F2127" i="3" s="1"/>
  <c r="A2128" i="3"/>
  <c r="B2128" i="3" s="1"/>
  <c r="A2129" i="3" l="1"/>
  <c r="B2129" i="3" s="1"/>
  <c r="G2128" i="3"/>
  <c r="F2128" i="3" s="1"/>
  <c r="G2129" i="3" l="1"/>
  <c r="F2129" i="3" s="1"/>
  <c r="A2130" i="3"/>
  <c r="B2130" i="3" s="1"/>
  <c r="G2130" i="3" l="1"/>
  <c r="F2130" i="3" s="1"/>
  <c r="A2131" i="3"/>
  <c r="B2131" i="3" s="1"/>
  <c r="G2131" i="3" l="1"/>
  <c r="F2131" i="3" s="1"/>
  <c r="A2132" i="3"/>
  <c r="B2132" i="3" s="1"/>
  <c r="G2132" i="3" l="1"/>
  <c r="F2132" i="3" s="1"/>
  <c r="A2133" i="3"/>
  <c r="B2133" i="3" s="1"/>
  <c r="G2133" i="3" l="1"/>
  <c r="F2133" i="3" s="1"/>
  <c r="A2134" i="3"/>
  <c r="B2134" i="3" s="1"/>
  <c r="G2134" i="3" l="1"/>
  <c r="F2134" i="3" s="1"/>
  <c r="A2135" i="3"/>
  <c r="B2135" i="3" s="1"/>
  <c r="G2135" i="3" l="1"/>
  <c r="F2135" i="3" s="1"/>
  <c r="A2136" i="3"/>
  <c r="B2136" i="3" s="1"/>
  <c r="A2137" i="3" l="1"/>
  <c r="B2137" i="3" s="1"/>
  <c r="G2136" i="3"/>
  <c r="F2136" i="3" s="1"/>
  <c r="G2137" i="3" l="1"/>
  <c r="F2137" i="3" s="1"/>
  <c r="A2138" i="3"/>
  <c r="B2138" i="3" s="1"/>
  <c r="G2138" i="3" l="1"/>
  <c r="F2138" i="3" s="1"/>
  <c r="A2139" i="3"/>
  <c r="B2139" i="3" s="1"/>
  <c r="G2139" i="3" l="1"/>
  <c r="F2139" i="3" s="1"/>
  <c r="A2140" i="3"/>
  <c r="B2140" i="3" s="1"/>
  <c r="A2141" i="3" l="1"/>
  <c r="B2141" i="3" s="1"/>
  <c r="G2140" i="3"/>
  <c r="F2140" i="3" s="1"/>
  <c r="G2141" i="3" l="1"/>
  <c r="F2141" i="3" s="1"/>
  <c r="A2142" i="3"/>
  <c r="B2142" i="3" s="1"/>
  <c r="G2142" i="3" l="1"/>
  <c r="F2142" i="3" s="1"/>
  <c r="A2143" i="3"/>
  <c r="B2143" i="3" s="1"/>
  <c r="G2143" i="3" l="1"/>
  <c r="F2143" i="3" s="1"/>
  <c r="A2144" i="3"/>
  <c r="B2144" i="3" s="1"/>
  <c r="A2145" i="3" l="1"/>
  <c r="B2145" i="3" s="1"/>
  <c r="G2144" i="3"/>
  <c r="F2144" i="3" s="1"/>
  <c r="G2145" i="3" l="1"/>
  <c r="F2145" i="3" s="1"/>
  <c r="A2146" i="3"/>
  <c r="B2146" i="3" s="1"/>
  <c r="A2147" i="3" l="1"/>
  <c r="B2147" i="3" s="1"/>
  <c r="G2146" i="3"/>
  <c r="F2146" i="3" s="1"/>
  <c r="G2147" i="3" l="1"/>
  <c r="F2147" i="3" s="1"/>
  <c r="A2148" i="3"/>
  <c r="B2148" i="3" s="1"/>
  <c r="G2148" i="3" l="1"/>
  <c r="F2148" i="3" s="1"/>
  <c r="A2149" i="3"/>
  <c r="B2149" i="3" s="1"/>
  <c r="G2149" i="3" l="1"/>
  <c r="F2149" i="3" s="1"/>
  <c r="A2150" i="3"/>
  <c r="B2150" i="3" s="1"/>
  <c r="A2151" i="3" l="1"/>
  <c r="B2151" i="3" s="1"/>
  <c r="G2150" i="3"/>
  <c r="F2150" i="3" s="1"/>
  <c r="G2151" i="3" l="1"/>
  <c r="F2151" i="3" s="1"/>
  <c r="A2152" i="3"/>
  <c r="B2152" i="3" s="1"/>
  <c r="A2153" i="3" l="1"/>
  <c r="B2153" i="3" s="1"/>
  <c r="G2152" i="3"/>
  <c r="F2152" i="3" s="1"/>
  <c r="G2153" i="3" l="1"/>
  <c r="F2153" i="3" s="1"/>
  <c r="A2154" i="3"/>
  <c r="B2154" i="3" s="1"/>
  <c r="G2154" i="3" l="1"/>
  <c r="F2154" i="3" s="1"/>
  <c r="A2155" i="3"/>
  <c r="B2155" i="3" s="1"/>
  <c r="G2155" i="3" l="1"/>
  <c r="F2155" i="3" s="1"/>
  <c r="A2156" i="3"/>
  <c r="B2156" i="3" s="1"/>
  <c r="G2156" i="3" l="1"/>
  <c r="F2156" i="3" s="1"/>
  <c r="A2157" i="3"/>
  <c r="B2157" i="3" s="1"/>
  <c r="G2157" i="3" l="1"/>
  <c r="F2157" i="3" s="1"/>
  <c r="A2158" i="3"/>
  <c r="B2158" i="3" s="1"/>
  <c r="G2158" i="3" l="1"/>
  <c r="F2158" i="3" s="1"/>
  <c r="A2159" i="3"/>
  <c r="B2159" i="3" s="1"/>
  <c r="G2159" i="3" l="1"/>
  <c r="F2159" i="3" s="1"/>
  <c r="A2160" i="3"/>
  <c r="B2160" i="3" s="1"/>
  <c r="A2161" i="3" l="1"/>
  <c r="B2161" i="3" s="1"/>
  <c r="G2160" i="3"/>
  <c r="F2160" i="3" s="1"/>
  <c r="G2161" i="3" l="1"/>
  <c r="F2161" i="3" s="1"/>
  <c r="A2162" i="3"/>
  <c r="B2162" i="3" s="1"/>
  <c r="A2163" i="3" l="1"/>
  <c r="B2163" i="3" s="1"/>
  <c r="G2162" i="3"/>
  <c r="F2162" i="3" s="1"/>
  <c r="G2163" i="3" l="1"/>
  <c r="F2163" i="3" s="1"/>
  <c r="A2164" i="3"/>
  <c r="B2164" i="3" s="1"/>
  <c r="G2164" i="3" l="1"/>
  <c r="F2164" i="3" s="1"/>
  <c r="A2165" i="3"/>
  <c r="B2165" i="3" s="1"/>
  <c r="G2165" i="3" l="1"/>
  <c r="F2165" i="3" s="1"/>
  <c r="A2166" i="3"/>
  <c r="B2166" i="3" s="1"/>
  <c r="G2166" i="3" l="1"/>
  <c r="F2166" i="3" s="1"/>
  <c r="A2167" i="3"/>
  <c r="B2167" i="3" s="1"/>
  <c r="G2167" i="3" l="1"/>
  <c r="F2167" i="3" s="1"/>
  <c r="A2168" i="3"/>
  <c r="B2168" i="3" s="1"/>
  <c r="G2168" i="3" l="1"/>
  <c r="F2168" i="3" s="1"/>
  <c r="A2169" i="3"/>
  <c r="B2169" i="3" s="1"/>
  <c r="G2169" i="3" l="1"/>
  <c r="F2169" i="3" s="1"/>
  <c r="A2170" i="3"/>
  <c r="B2170" i="3" s="1"/>
  <c r="G2170" i="3" l="1"/>
  <c r="F2170" i="3" s="1"/>
  <c r="A2171" i="3"/>
  <c r="B2171" i="3" s="1"/>
  <c r="G2171" i="3" l="1"/>
  <c r="F2171" i="3" s="1"/>
  <c r="A2172" i="3"/>
  <c r="B2172" i="3" s="1"/>
  <c r="G2172" i="3" l="1"/>
  <c r="F2172" i="3" s="1"/>
  <c r="A2173" i="3"/>
  <c r="B2173" i="3" s="1"/>
  <c r="G2173" i="3" l="1"/>
  <c r="F2173" i="3" s="1"/>
  <c r="A2174" i="3"/>
  <c r="B2174" i="3" s="1"/>
  <c r="G2174" i="3" l="1"/>
  <c r="F2174" i="3" s="1"/>
  <c r="A2175" i="3"/>
  <c r="B2175" i="3" s="1"/>
  <c r="G2175" i="3" l="1"/>
  <c r="F2175" i="3" s="1"/>
  <c r="A2176" i="3"/>
  <c r="B2176" i="3" s="1"/>
  <c r="A2177" i="3" l="1"/>
  <c r="B2177" i="3" s="1"/>
  <c r="G2176" i="3"/>
  <c r="F2176" i="3" s="1"/>
  <c r="G2177" i="3" l="1"/>
  <c r="F2177" i="3" s="1"/>
  <c r="A2178" i="3"/>
  <c r="B2178" i="3" s="1"/>
  <c r="A2179" i="3" l="1"/>
  <c r="B2179" i="3" s="1"/>
  <c r="G2178" i="3"/>
  <c r="F2178" i="3" s="1"/>
  <c r="G2179" i="3" l="1"/>
  <c r="F2179" i="3" s="1"/>
  <c r="A2180" i="3"/>
  <c r="B2180" i="3" s="1"/>
  <c r="G2180" i="3" l="1"/>
  <c r="F2180" i="3" s="1"/>
  <c r="A2181" i="3"/>
  <c r="B2181" i="3" s="1"/>
  <c r="G2181" i="3" l="1"/>
  <c r="F2181" i="3" s="1"/>
  <c r="A2182" i="3"/>
  <c r="B2182" i="3" s="1"/>
  <c r="G2182" i="3" l="1"/>
  <c r="F2182" i="3" s="1"/>
  <c r="A2183" i="3"/>
  <c r="B2183" i="3" s="1"/>
  <c r="G2183" i="3" l="1"/>
  <c r="F2183" i="3" s="1"/>
  <c r="A2184" i="3"/>
  <c r="B2184" i="3" s="1"/>
  <c r="A2185" i="3" l="1"/>
  <c r="B2185" i="3" s="1"/>
  <c r="G2184" i="3"/>
  <c r="F2184" i="3" s="1"/>
  <c r="G2185" i="3" l="1"/>
  <c r="F2185" i="3" s="1"/>
  <c r="A2186" i="3"/>
  <c r="B2186" i="3" s="1"/>
  <c r="G2186" i="3" l="1"/>
  <c r="F2186" i="3" s="1"/>
  <c r="A2187" i="3"/>
  <c r="B2187" i="3" s="1"/>
  <c r="G2187" i="3" l="1"/>
  <c r="F2187" i="3" s="1"/>
  <c r="A2188" i="3"/>
  <c r="B2188" i="3" s="1"/>
  <c r="G2188" i="3" l="1"/>
  <c r="F2188" i="3" s="1"/>
  <c r="A2189" i="3"/>
  <c r="B2189" i="3" s="1"/>
  <c r="G2189" i="3" l="1"/>
  <c r="F2189" i="3" s="1"/>
  <c r="A2190" i="3"/>
  <c r="B2190" i="3" s="1"/>
  <c r="G2190" i="3" l="1"/>
  <c r="F2190" i="3" s="1"/>
  <c r="A2191" i="3"/>
  <c r="B2191" i="3" s="1"/>
  <c r="G2191" i="3" l="1"/>
  <c r="F2191" i="3" s="1"/>
  <c r="A2192" i="3"/>
  <c r="B2192" i="3" s="1"/>
  <c r="A2193" i="3" l="1"/>
  <c r="B2193" i="3" s="1"/>
  <c r="G2192" i="3"/>
  <c r="F2192" i="3" s="1"/>
  <c r="G2193" i="3" l="1"/>
  <c r="F2193" i="3" s="1"/>
  <c r="A2194" i="3"/>
  <c r="B2194" i="3" s="1"/>
  <c r="A2195" i="3" l="1"/>
  <c r="B2195" i="3" s="1"/>
  <c r="G2194" i="3"/>
  <c r="F2194" i="3" s="1"/>
  <c r="G2195" i="3" l="1"/>
  <c r="F2195" i="3" s="1"/>
  <c r="A2196" i="3"/>
  <c r="B2196" i="3" s="1"/>
  <c r="G2196" i="3" l="1"/>
  <c r="F2196" i="3" s="1"/>
  <c r="A2197" i="3"/>
  <c r="B2197" i="3" s="1"/>
  <c r="G2197" i="3" l="1"/>
  <c r="F2197" i="3" s="1"/>
  <c r="A2198" i="3"/>
  <c r="B2198" i="3" s="1"/>
  <c r="G2198" i="3" l="1"/>
  <c r="F2198" i="3" s="1"/>
  <c r="A2199" i="3"/>
  <c r="B2199" i="3" s="1"/>
  <c r="G2199" i="3" l="1"/>
  <c r="F2199" i="3" s="1"/>
  <c r="A2200" i="3"/>
  <c r="B2200" i="3" s="1"/>
  <c r="G2200" i="3" l="1"/>
  <c r="F2200" i="3" s="1"/>
  <c r="A2201" i="3"/>
  <c r="B2201" i="3" s="1"/>
  <c r="G2201" i="3" l="1"/>
  <c r="F2201" i="3" s="1"/>
  <c r="A2202" i="3"/>
  <c r="B2202" i="3" s="1"/>
  <c r="G2202" i="3" l="1"/>
  <c r="F2202" i="3" s="1"/>
  <c r="A2203" i="3"/>
  <c r="B2203" i="3" s="1"/>
  <c r="G2203" i="3" l="1"/>
  <c r="F2203" i="3" s="1"/>
  <c r="A2204" i="3"/>
  <c r="B2204" i="3" s="1"/>
  <c r="G2204" i="3" l="1"/>
  <c r="F2204" i="3" s="1"/>
  <c r="A2205" i="3"/>
  <c r="B2205" i="3" s="1"/>
  <c r="G2205" i="3" l="1"/>
  <c r="F2205" i="3" s="1"/>
  <c r="A2206" i="3"/>
  <c r="B2206" i="3" s="1"/>
  <c r="G2206" i="3" l="1"/>
  <c r="F2206" i="3" s="1"/>
  <c r="A2207" i="3"/>
  <c r="B2207" i="3" s="1"/>
  <c r="G2207" i="3" l="1"/>
  <c r="F2207" i="3" s="1"/>
  <c r="A2208" i="3"/>
  <c r="B2208" i="3" s="1"/>
  <c r="A2209" i="3" l="1"/>
  <c r="B2209" i="3" s="1"/>
  <c r="G2208" i="3"/>
  <c r="F2208" i="3" s="1"/>
  <c r="G2209" i="3" l="1"/>
  <c r="F2209" i="3" s="1"/>
  <c r="A2210" i="3"/>
  <c r="B2210" i="3" s="1"/>
  <c r="A2211" i="3" l="1"/>
  <c r="B2211" i="3" s="1"/>
  <c r="G2210" i="3"/>
  <c r="F2210" i="3" s="1"/>
  <c r="G2211" i="3" l="1"/>
  <c r="F2211" i="3" s="1"/>
  <c r="A2212" i="3"/>
  <c r="B2212" i="3" s="1"/>
  <c r="G2212" i="3" l="1"/>
  <c r="F2212" i="3" s="1"/>
  <c r="A2213" i="3"/>
  <c r="B2213" i="3" s="1"/>
  <c r="G2213" i="3" l="1"/>
  <c r="F2213" i="3" s="1"/>
  <c r="A2214" i="3"/>
  <c r="B2214" i="3" s="1"/>
  <c r="A2215" i="3" l="1"/>
  <c r="B2215" i="3" s="1"/>
  <c r="G2214" i="3"/>
  <c r="F2214" i="3" s="1"/>
  <c r="G2215" i="3" l="1"/>
  <c r="F2215" i="3" s="1"/>
  <c r="A2216" i="3"/>
  <c r="B2216" i="3" s="1"/>
  <c r="A2217" i="3" l="1"/>
  <c r="B2217" i="3" s="1"/>
  <c r="G2216" i="3"/>
  <c r="F2216" i="3" s="1"/>
  <c r="G2217" i="3" l="1"/>
  <c r="F2217" i="3" s="1"/>
  <c r="A2218" i="3"/>
  <c r="B2218" i="3" s="1"/>
  <c r="G2218" i="3" l="1"/>
  <c r="F2218" i="3" s="1"/>
  <c r="A2219" i="3"/>
  <c r="B2219" i="3" s="1"/>
  <c r="G2219" i="3" l="1"/>
  <c r="F2219" i="3" s="1"/>
  <c r="A2220" i="3"/>
  <c r="B2220" i="3" s="1"/>
  <c r="G2220" i="3" l="1"/>
  <c r="F2220" i="3" s="1"/>
  <c r="A2221" i="3"/>
  <c r="B2221" i="3" s="1"/>
  <c r="G2221" i="3" l="1"/>
  <c r="F2221" i="3" s="1"/>
  <c r="A2222" i="3"/>
  <c r="B2222" i="3" s="1"/>
  <c r="G2222" i="3" l="1"/>
  <c r="F2222" i="3" s="1"/>
  <c r="A2223" i="3"/>
  <c r="B2223" i="3" s="1"/>
  <c r="G2223" i="3" l="1"/>
  <c r="F2223" i="3" s="1"/>
  <c r="A2224" i="3"/>
  <c r="B2224" i="3" s="1"/>
  <c r="A2225" i="3" l="1"/>
  <c r="B2225" i="3" s="1"/>
  <c r="G2224" i="3"/>
  <c r="F2224" i="3" s="1"/>
  <c r="G2225" i="3" l="1"/>
  <c r="F2225" i="3" s="1"/>
  <c r="A2226" i="3"/>
  <c r="B2226" i="3" s="1"/>
  <c r="A2227" i="3" l="1"/>
  <c r="B2227" i="3" s="1"/>
  <c r="G2226" i="3"/>
  <c r="F2226" i="3" s="1"/>
  <c r="G2227" i="3" l="1"/>
  <c r="F2227" i="3" s="1"/>
  <c r="A2228" i="3"/>
  <c r="B2228" i="3" s="1"/>
  <c r="G2228" i="3" l="1"/>
  <c r="F2228" i="3" s="1"/>
  <c r="A2229" i="3"/>
  <c r="B2229" i="3" s="1"/>
  <c r="G2229" i="3" l="1"/>
  <c r="F2229" i="3" s="1"/>
  <c r="A2230" i="3"/>
  <c r="B2230" i="3" s="1"/>
  <c r="G2230" i="3" l="1"/>
  <c r="F2230" i="3" s="1"/>
  <c r="A2231" i="3"/>
  <c r="B2231" i="3" s="1"/>
  <c r="G2231" i="3" l="1"/>
  <c r="F2231" i="3" s="1"/>
  <c r="A2232" i="3"/>
  <c r="B2232" i="3" s="1"/>
  <c r="G2232" i="3" l="1"/>
  <c r="F2232" i="3" s="1"/>
  <c r="A2233" i="3"/>
  <c r="B2233" i="3" s="1"/>
  <c r="G2233" i="3" l="1"/>
  <c r="F2233" i="3" s="1"/>
  <c r="A2234" i="3"/>
  <c r="B2234" i="3" s="1"/>
  <c r="G2234" i="3" l="1"/>
  <c r="F2234" i="3" s="1"/>
  <c r="A2235" i="3"/>
  <c r="B2235" i="3" s="1"/>
  <c r="G2235" i="3" l="1"/>
  <c r="F2235" i="3" s="1"/>
  <c r="A2236" i="3"/>
  <c r="B2236" i="3" s="1"/>
  <c r="G2236" i="3" l="1"/>
  <c r="F2236" i="3" s="1"/>
  <c r="A2237" i="3"/>
  <c r="B2237" i="3" s="1"/>
  <c r="G2237" i="3" l="1"/>
  <c r="F2237" i="3" s="1"/>
  <c r="A2238" i="3"/>
  <c r="B2238" i="3" s="1"/>
  <c r="G2238" i="3" l="1"/>
  <c r="F2238" i="3" s="1"/>
  <c r="A2239" i="3"/>
  <c r="B2239" i="3" s="1"/>
  <c r="G2239" i="3" l="1"/>
  <c r="F2239" i="3" s="1"/>
  <c r="A2240" i="3"/>
  <c r="B2240" i="3" s="1"/>
  <c r="A2241" i="3" l="1"/>
  <c r="B2241" i="3" s="1"/>
  <c r="G2240" i="3"/>
  <c r="F2240" i="3" s="1"/>
  <c r="G2241" i="3" l="1"/>
  <c r="F2241" i="3" s="1"/>
  <c r="A2242" i="3"/>
  <c r="B2242" i="3" s="1"/>
  <c r="A2243" i="3" l="1"/>
  <c r="B2243" i="3" s="1"/>
  <c r="G2242" i="3"/>
  <c r="F2242" i="3" s="1"/>
  <c r="G2243" i="3" l="1"/>
  <c r="F2243" i="3" s="1"/>
  <c r="A2244" i="3"/>
  <c r="B2244" i="3" s="1"/>
  <c r="G2244" i="3" l="1"/>
  <c r="F2244" i="3" s="1"/>
  <c r="A2245" i="3"/>
  <c r="B2245" i="3" s="1"/>
  <c r="G2245" i="3" l="1"/>
  <c r="F2245" i="3" s="1"/>
  <c r="A2246" i="3"/>
  <c r="B2246" i="3" s="1"/>
  <c r="A2247" i="3" l="1"/>
  <c r="B2247" i="3" s="1"/>
  <c r="G2246" i="3"/>
  <c r="F2246" i="3" s="1"/>
  <c r="G2247" i="3" l="1"/>
  <c r="F2247" i="3" s="1"/>
  <c r="A2248" i="3"/>
  <c r="B2248" i="3" s="1"/>
  <c r="A2249" i="3" l="1"/>
  <c r="B2249" i="3" s="1"/>
  <c r="G2248" i="3"/>
  <c r="F2248" i="3" s="1"/>
  <c r="G2249" i="3" l="1"/>
  <c r="F2249" i="3" s="1"/>
  <c r="A2250" i="3"/>
  <c r="B2250" i="3" s="1"/>
  <c r="G2250" i="3" l="1"/>
  <c r="F2250" i="3" s="1"/>
  <c r="A2251" i="3"/>
  <c r="B2251" i="3" s="1"/>
  <c r="G2251" i="3" l="1"/>
  <c r="F2251" i="3" s="1"/>
  <c r="A2252" i="3"/>
  <c r="B2252" i="3" s="1"/>
  <c r="G2252" i="3" l="1"/>
  <c r="F2252" i="3" s="1"/>
  <c r="A2253" i="3"/>
  <c r="B2253" i="3" s="1"/>
  <c r="G2253" i="3" l="1"/>
  <c r="F2253" i="3" s="1"/>
  <c r="A2254" i="3"/>
  <c r="B2254" i="3" s="1"/>
  <c r="G2254" i="3" l="1"/>
  <c r="F2254" i="3" s="1"/>
  <c r="A2255" i="3"/>
  <c r="B2255" i="3" s="1"/>
  <c r="G2255" i="3" l="1"/>
  <c r="F2255" i="3" s="1"/>
  <c r="A2256" i="3"/>
  <c r="B2256" i="3" s="1"/>
  <c r="A2257" i="3" l="1"/>
  <c r="B2257" i="3" s="1"/>
  <c r="G2256" i="3"/>
  <c r="F2256" i="3" s="1"/>
  <c r="G2257" i="3" l="1"/>
  <c r="F2257" i="3" s="1"/>
  <c r="A2258" i="3"/>
  <c r="B2258" i="3" s="1"/>
  <c r="A2259" i="3" l="1"/>
  <c r="B2259" i="3" s="1"/>
  <c r="G2258" i="3"/>
  <c r="F2258" i="3" s="1"/>
  <c r="G2259" i="3" l="1"/>
  <c r="F2259" i="3" s="1"/>
  <c r="A2260" i="3"/>
  <c r="B2260" i="3" s="1"/>
  <c r="G2260" i="3" l="1"/>
  <c r="F2260" i="3" s="1"/>
  <c r="A2261" i="3"/>
  <c r="B2261" i="3" s="1"/>
  <c r="G2261" i="3" l="1"/>
  <c r="F2261" i="3" s="1"/>
  <c r="A2262" i="3"/>
  <c r="B2262" i="3" s="1"/>
  <c r="G2262" i="3" l="1"/>
  <c r="F2262" i="3" s="1"/>
  <c r="A2263" i="3"/>
  <c r="B2263" i="3" s="1"/>
  <c r="G2263" i="3" l="1"/>
  <c r="F2263" i="3" s="1"/>
  <c r="A2264" i="3"/>
  <c r="B2264" i="3" s="1"/>
  <c r="G2264" i="3" l="1"/>
  <c r="F2264" i="3" s="1"/>
  <c r="A2265" i="3"/>
  <c r="B2265" i="3" s="1"/>
  <c r="G2265" i="3" l="1"/>
  <c r="F2265" i="3" s="1"/>
  <c r="A2266" i="3"/>
  <c r="B2266" i="3" s="1"/>
  <c r="G2266" i="3" l="1"/>
  <c r="F2266" i="3" s="1"/>
  <c r="A2267" i="3"/>
  <c r="B2267" i="3" s="1"/>
  <c r="G2267" i="3" l="1"/>
  <c r="F2267" i="3" s="1"/>
  <c r="A2268" i="3"/>
  <c r="B2268" i="3" s="1"/>
  <c r="G2268" i="3" l="1"/>
  <c r="F2268" i="3" s="1"/>
  <c r="A2269" i="3"/>
  <c r="B2269" i="3" s="1"/>
  <c r="G2269" i="3" l="1"/>
  <c r="F2269" i="3" s="1"/>
  <c r="A2270" i="3"/>
  <c r="B2270" i="3" s="1"/>
  <c r="G2270" i="3" l="1"/>
  <c r="F2270" i="3" s="1"/>
  <c r="A2271" i="3"/>
  <c r="B2271" i="3" s="1"/>
  <c r="G2271" i="3" l="1"/>
  <c r="F2271" i="3" s="1"/>
  <c r="A2272" i="3"/>
  <c r="B2272" i="3" s="1"/>
  <c r="A2273" i="3" l="1"/>
  <c r="B2273" i="3" s="1"/>
  <c r="G2272" i="3"/>
  <c r="F2272" i="3" s="1"/>
  <c r="G2273" i="3" l="1"/>
  <c r="F2273" i="3" s="1"/>
  <c r="A2274" i="3"/>
  <c r="B2274" i="3" s="1"/>
  <c r="A2275" i="3" l="1"/>
  <c r="B2275" i="3" s="1"/>
  <c r="G2274" i="3"/>
  <c r="F2274" i="3" s="1"/>
  <c r="G2275" i="3" l="1"/>
  <c r="F2275" i="3" s="1"/>
  <c r="A2276" i="3"/>
  <c r="B2276" i="3" s="1"/>
  <c r="G2276" i="3" l="1"/>
  <c r="F2276" i="3" s="1"/>
  <c r="A2277" i="3"/>
  <c r="B2277" i="3" s="1"/>
  <c r="G2277" i="3" l="1"/>
  <c r="F2277" i="3" s="1"/>
  <c r="A2278" i="3"/>
  <c r="B2278" i="3" s="1"/>
  <c r="G2278" i="3" l="1"/>
  <c r="F2278" i="3" s="1"/>
  <c r="A2279" i="3"/>
  <c r="B2279" i="3" s="1"/>
  <c r="G2279" i="3" l="1"/>
  <c r="F2279" i="3" s="1"/>
  <c r="A2280" i="3"/>
  <c r="B2280" i="3" s="1"/>
  <c r="A2281" i="3" l="1"/>
  <c r="B2281" i="3" s="1"/>
  <c r="G2280" i="3"/>
  <c r="F2280" i="3" s="1"/>
  <c r="G2281" i="3" l="1"/>
  <c r="F2281" i="3" s="1"/>
  <c r="A2282" i="3"/>
  <c r="B2282" i="3" s="1"/>
  <c r="G2282" i="3" l="1"/>
  <c r="F2282" i="3" s="1"/>
  <c r="A2283" i="3"/>
  <c r="B2283" i="3" s="1"/>
  <c r="G2283" i="3" l="1"/>
  <c r="F2283" i="3" s="1"/>
  <c r="A2284" i="3"/>
  <c r="B2284" i="3" s="1"/>
  <c r="G2284" i="3" l="1"/>
  <c r="F2284" i="3" s="1"/>
  <c r="A2285" i="3"/>
  <c r="B2285" i="3" s="1"/>
  <c r="G2285" i="3" l="1"/>
  <c r="F2285" i="3" s="1"/>
  <c r="A2286" i="3"/>
  <c r="B2286" i="3" s="1"/>
  <c r="G2286" i="3" l="1"/>
  <c r="F2286" i="3" s="1"/>
  <c r="A2287" i="3"/>
  <c r="B2287" i="3" s="1"/>
  <c r="G2287" i="3" l="1"/>
  <c r="F2287" i="3" s="1"/>
  <c r="A2288" i="3"/>
  <c r="B2288" i="3" s="1"/>
  <c r="A2289" i="3" l="1"/>
  <c r="B2289" i="3" s="1"/>
  <c r="G2288" i="3"/>
  <c r="F2288" i="3" s="1"/>
  <c r="G2289" i="3" l="1"/>
  <c r="F2289" i="3" s="1"/>
  <c r="A2290" i="3"/>
  <c r="B2290" i="3" s="1"/>
  <c r="A2291" i="3" l="1"/>
  <c r="B2291" i="3" s="1"/>
  <c r="G2290" i="3"/>
  <c r="F2290" i="3" s="1"/>
  <c r="G2291" i="3" l="1"/>
  <c r="F2291" i="3" s="1"/>
  <c r="A2292" i="3"/>
  <c r="B2292" i="3" s="1"/>
  <c r="G2292" i="3" l="1"/>
  <c r="F2292" i="3" s="1"/>
  <c r="A2293" i="3"/>
  <c r="B2293" i="3" s="1"/>
  <c r="G2293" i="3" l="1"/>
  <c r="F2293" i="3" s="1"/>
  <c r="A2294" i="3"/>
  <c r="B2294" i="3" s="1"/>
  <c r="G2294" i="3" l="1"/>
  <c r="F2294" i="3" s="1"/>
  <c r="A2295" i="3"/>
  <c r="B2295" i="3" s="1"/>
  <c r="G2295" i="3" l="1"/>
  <c r="F2295" i="3" s="1"/>
  <c r="A2296" i="3"/>
  <c r="B2296" i="3" s="1"/>
  <c r="G2296" i="3" l="1"/>
  <c r="F2296" i="3" s="1"/>
  <c r="A2297" i="3"/>
  <c r="B2297" i="3" s="1"/>
  <c r="G2297" i="3" l="1"/>
  <c r="F2297" i="3" s="1"/>
  <c r="A2298" i="3"/>
  <c r="B2298" i="3" s="1"/>
  <c r="G2298" i="3" l="1"/>
  <c r="F2298" i="3" s="1"/>
  <c r="A2299" i="3"/>
  <c r="B2299" i="3" s="1"/>
  <c r="G2299" i="3" l="1"/>
  <c r="F2299" i="3" s="1"/>
  <c r="A2300" i="3"/>
  <c r="B2300" i="3" s="1"/>
  <c r="G2300" i="3" l="1"/>
  <c r="F2300" i="3" s="1"/>
  <c r="A2301" i="3"/>
  <c r="B2301" i="3" s="1"/>
  <c r="G2301" i="3" l="1"/>
  <c r="F2301" i="3" s="1"/>
  <c r="A2302" i="3"/>
  <c r="B2302" i="3" s="1"/>
  <c r="G2302" i="3" l="1"/>
  <c r="F2302" i="3" s="1"/>
  <c r="A2303" i="3"/>
  <c r="B2303" i="3" s="1"/>
  <c r="G2303" i="3" l="1"/>
  <c r="F2303" i="3" s="1"/>
  <c r="A2304" i="3"/>
  <c r="B2304" i="3" s="1"/>
  <c r="A2305" i="3" l="1"/>
  <c r="B2305" i="3" s="1"/>
  <c r="G2304" i="3"/>
  <c r="F2304" i="3" s="1"/>
  <c r="G2305" i="3" l="1"/>
  <c r="F2305" i="3" s="1"/>
  <c r="A2306" i="3"/>
  <c r="B2306" i="3" s="1"/>
  <c r="A2307" i="3" l="1"/>
  <c r="B2307" i="3" s="1"/>
  <c r="G2306" i="3"/>
  <c r="F2306" i="3" s="1"/>
  <c r="G2307" i="3" l="1"/>
  <c r="F2307" i="3" s="1"/>
  <c r="A2308" i="3"/>
  <c r="B2308" i="3" s="1"/>
  <c r="G2308" i="3" l="1"/>
  <c r="F2308" i="3" s="1"/>
  <c r="A2309" i="3"/>
  <c r="B2309" i="3" s="1"/>
  <c r="G2309" i="3" l="1"/>
  <c r="F2309" i="3" s="1"/>
  <c r="A2310" i="3"/>
  <c r="B2310" i="3" s="1"/>
  <c r="A2311" i="3" l="1"/>
  <c r="B2311" i="3" s="1"/>
  <c r="G2310" i="3"/>
  <c r="F2310" i="3" s="1"/>
  <c r="G2311" i="3" l="1"/>
  <c r="F2311" i="3" s="1"/>
  <c r="A2312" i="3"/>
  <c r="B2312" i="3" s="1"/>
  <c r="A2313" i="3" l="1"/>
  <c r="B2313" i="3" s="1"/>
  <c r="G2312" i="3"/>
  <c r="F2312" i="3" s="1"/>
  <c r="G2313" i="3" l="1"/>
  <c r="F2313" i="3" s="1"/>
  <c r="A2314" i="3"/>
  <c r="B2314" i="3" s="1"/>
  <c r="G2314" i="3" l="1"/>
  <c r="F2314" i="3" s="1"/>
  <c r="A2315" i="3"/>
  <c r="B2315" i="3" s="1"/>
  <c r="G2315" i="3" l="1"/>
  <c r="F2315" i="3" s="1"/>
  <c r="A2316" i="3"/>
  <c r="B2316" i="3" s="1"/>
  <c r="G2316" i="3" l="1"/>
  <c r="F2316" i="3" s="1"/>
  <c r="A2317" i="3"/>
  <c r="B2317" i="3" s="1"/>
  <c r="G2317" i="3" l="1"/>
  <c r="F2317" i="3" s="1"/>
  <c r="A2318" i="3"/>
  <c r="B2318" i="3" s="1"/>
  <c r="G2318" i="3" l="1"/>
  <c r="F2318" i="3" s="1"/>
  <c r="A2319" i="3"/>
  <c r="B2319" i="3" s="1"/>
  <c r="G2319" i="3" l="1"/>
  <c r="F2319" i="3" s="1"/>
  <c r="A2320" i="3"/>
  <c r="B2320" i="3" s="1"/>
  <c r="A2321" i="3" l="1"/>
  <c r="B2321" i="3" s="1"/>
  <c r="G2320" i="3"/>
  <c r="F2320" i="3" s="1"/>
  <c r="G2321" i="3" l="1"/>
  <c r="F2321" i="3" s="1"/>
  <c r="A2322" i="3"/>
  <c r="B2322" i="3" s="1"/>
  <c r="A2323" i="3" l="1"/>
  <c r="B2323" i="3" s="1"/>
  <c r="G2322" i="3"/>
  <c r="F2322" i="3" s="1"/>
  <c r="G2323" i="3" l="1"/>
  <c r="F2323" i="3" s="1"/>
  <c r="A2324" i="3"/>
  <c r="B2324" i="3" s="1"/>
  <c r="G2324" i="3" l="1"/>
  <c r="F2324" i="3" s="1"/>
  <c r="A2325" i="3"/>
  <c r="B2325" i="3" s="1"/>
  <c r="G2325" i="3" l="1"/>
  <c r="F2325" i="3" s="1"/>
  <c r="A2326" i="3"/>
  <c r="B2326" i="3" s="1"/>
  <c r="G2326" i="3" l="1"/>
  <c r="F2326" i="3" s="1"/>
  <c r="A2327" i="3"/>
  <c r="B2327" i="3" s="1"/>
  <c r="G2327" i="3" l="1"/>
  <c r="F2327" i="3" s="1"/>
  <c r="A2328" i="3"/>
  <c r="B2328" i="3" s="1"/>
  <c r="G2328" i="3" l="1"/>
  <c r="F2328" i="3" s="1"/>
  <c r="A2329" i="3"/>
  <c r="B2329" i="3" s="1"/>
  <c r="G2329" i="3" l="1"/>
  <c r="F2329" i="3" s="1"/>
  <c r="A2330" i="3"/>
  <c r="B2330" i="3" s="1"/>
  <c r="G2330" i="3" l="1"/>
  <c r="F2330" i="3" s="1"/>
  <c r="A2331" i="3"/>
  <c r="B2331" i="3" s="1"/>
  <c r="G2331" i="3" l="1"/>
  <c r="F2331" i="3" s="1"/>
  <c r="A2332" i="3"/>
  <c r="B2332" i="3" s="1"/>
  <c r="G2332" i="3" l="1"/>
  <c r="F2332" i="3" s="1"/>
  <c r="A2333" i="3"/>
  <c r="B2333" i="3" s="1"/>
  <c r="G2333" i="3" l="1"/>
  <c r="F2333" i="3" s="1"/>
  <c r="A2334" i="3"/>
  <c r="B2334" i="3" s="1"/>
  <c r="G2334" i="3" l="1"/>
  <c r="F2334" i="3" s="1"/>
  <c r="A2335" i="3"/>
  <c r="B2335" i="3" s="1"/>
  <c r="G2335" i="3" l="1"/>
  <c r="F2335" i="3" s="1"/>
  <c r="A2336" i="3"/>
  <c r="B2336" i="3" s="1"/>
  <c r="A2337" i="3" l="1"/>
  <c r="B2337" i="3" s="1"/>
  <c r="G2336" i="3"/>
  <c r="F2336" i="3" s="1"/>
  <c r="G2337" i="3" l="1"/>
  <c r="F2337" i="3" s="1"/>
  <c r="A2338" i="3"/>
  <c r="B2338" i="3" s="1"/>
  <c r="A2339" i="3" l="1"/>
  <c r="B2339" i="3" s="1"/>
  <c r="G2338" i="3"/>
  <c r="F2338" i="3" s="1"/>
  <c r="G2339" i="3" l="1"/>
  <c r="F2339" i="3" s="1"/>
  <c r="A2340" i="3"/>
  <c r="B2340" i="3" s="1"/>
  <c r="G2340" i="3" l="1"/>
  <c r="F2340" i="3" s="1"/>
  <c r="A2341" i="3"/>
  <c r="B2341" i="3" s="1"/>
  <c r="G2341" i="3" l="1"/>
  <c r="F2341" i="3" s="1"/>
  <c r="A2342" i="3"/>
  <c r="B2342" i="3" s="1"/>
  <c r="G2342" i="3" l="1"/>
  <c r="F2342" i="3" s="1"/>
  <c r="A2343" i="3"/>
  <c r="B2343" i="3" s="1"/>
  <c r="G2343" i="3" l="1"/>
  <c r="F2343" i="3" s="1"/>
  <c r="A2344" i="3"/>
  <c r="B2344" i="3" s="1"/>
  <c r="A2345" i="3" l="1"/>
  <c r="B2345" i="3" s="1"/>
  <c r="G2344" i="3"/>
  <c r="F2344" i="3" s="1"/>
  <c r="G2345" i="3" l="1"/>
  <c r="F2345" i="3" s="1"/>
  <c r="A2346" i="3"/>
  <c r="B2346" i="3" s="1"/>
  <c r="G2346" i="3" l="1"/>
  <c r="F2346" i="3" s="1"/>
  <c r="A2347" i="3"/>
  <c r="B2347" i="3" s="1"/>
  <c r="G2347" i="3" l="1"/>
  <c r="F2347" i="3" s="1"/>
  <c r="A2348" i="3"/>
  <c r="B2348" i="3" s="1"/>
  <c r="G2348" i="3" l="1"/>
  <c r="F2348" i="3" s="1"/>
  <c r="A2349" i="3"/>
  <c r="B2349" i="3" s="1"/>
  <c r="G2349" i="3" l="1"/>
  <c r="F2349" i="3" s="1"/>
  <c r="A2350" i="3"/>
  <c r="B2350" i="3" s="1"/>
  <c r="G2350" i="3" l="1"/>
  <c r="F2350" i="3" s="1"/>
  <c r="A2351" i="3"/>
  <c r="B2351" i="3" s="1"/>
  <c r="G2351" i="3" l="1"/>
  <c r="F2351" i="3" s="1"/>
  <c r="A2352" i="3"/>
  <c r="B2352" i="3" s="1"/>
  <c r="A2353" i="3" l="1"/>
  <c r="B2353" i="3" s="1"/>
  <c r="G2352" i="3"/>
  <c r="F2352" i="3" s="1"/>
  <c r="G2353" i="3" l="1"/>
  <c r="F2353" i="3" s="1"/>
  <c r="A2354" i="3"/>
  <c r="B2354" i="3" s="1"/>
  <c r="A2355" i="3" l="1"/>
  <c r="B2355" i="3" s="1"/>
  <c r="G2354" i="3"/>
  <c r="F2354" i="3" s="1"/>
  <c r="G2355" i="3" l="1"/>
  <c r="F2355" i="3" s="1"/>
  <c r="A2356" i="3"/>
  <c r="B2356" i="3" s="1"/>
  <c r="G2356" i="3" l="1"/>
  <c r="F2356" i="3" s="1"/>
  <c r="A2357" i="3"/>
  <c r="B2357" i="3" s="1"/>
  <c r="G2357" i="3" l="1"/>
  <c r="F2357" i="3" s="1"/>
  <c r="A2358" i="3"/>
  <c r="B2358" i="3" s="1"/>
  <c r="G2358" i="3" l="1"/>
  <c r="F2358" i="3" s="1"/>
  <c r="A2359" i="3"/>
  <c r="B2359" i="3" s="1"/>
  <c r="G2359" i="3" l="1"/>
  <c r="F2359" i="3" s="1"/>
  <c r="A2360" i="3"/>
  <c r="B2360" i="3" s="1"/>
  <c r="G2360" i="3" l="1"/>
  <c r="F2360" i="3" s="1"/>
  <c r="A2361" i="3"/>
  <c r="B2361" i="3" s="1"/>
  <c r="G2361" i="3" l="1"/>
  <c r="F2361" i="3" s="1"/>
  <c r="A2362" i="3"/>
  <c r="B2362" i="3" s="1"/>
  <c r="G2362" i="3" l="1"/>
  <c r="F2362" i="3" s="1"/>
  <c r="A2363" i="3"/>
  <c r="B2363" i="3" s="1"/>
  <c r="G2363" i="3" l="1"/>
  <c r="F2363" i="3" s="1"/>
  <c r="A2364" i="3"/>
  <c r="B2364" i="3" s="1"/>
  <c r="G2364" i="3" l="1"/>
  <c r="F2364" i="3" s="1"/>
  <c r="A2365" i="3"/>
  <c r="B2365" i="3" s="1"/>
  <c r="G2365" i="3" l="1"/>
  <c r="F2365" i="3" s="1"/>
  <c r="A2366" i="3"/>
  <c r="B2366" i="3" s="1"/>
  <c r="G2366" i="3" l="1"/>
  <c r="F2366" i="3" s="1"/>
  <c r="A2367" i="3"/>
  <c r="B2367" i="3" s="1"/>
  <c r="G2367" i="3" l="1"/>
  <c r="F2367" i="3" s="1"/>
  <c r="A2368" i="3"/>
  <c r="B2368" i="3" s="1"/>
  <c r="A2369" i="3" l="1"/>
  <c r="B2369" i="3" s="1"/>
  <c r="G2368" i="3"/>
  <c r="F2368" i="3" s="1"/>
  <c r="G2369" i="3" l="1"/>
  <c r="F2369" i="3" s="1"/>
  <c r="A2370" i="3"/>
  <c r="B2370" i="3" s="1"/>
  <c r="A2371" i="3" l="1"/>
  <c r="B2371" i="3" s="1"/>
  <c r="G2370" i="3"/>
  <c r="F2370" i="3" s="1"/>
  <c r="G2371" i="3" l="1"/>
  <c r="F2371" i="3" s="1"/>
  <c r="A2372" i="3"/>
  <c r="B2372" i="3" s="1"/>
  <c r="G2372" i="3" l="1"/>
  <c r="F2372" i="3" s="1"/>
  <c r="A2373" i="3"/>
  <c r="B2373" i="3" s="1"/>
  <c r="G2373" i="3" l="1"/>
  <c r="F2373" i="3" s="1"/>
  <c r="A2374" i="3"/>
  <c r="B2374" i="3" s="1"/>
  <c r="G2374" i="3" l="1"/>
  <c r="F2374" i="3" s="1"/>
  <c r="A2375" i="3"/>
  <c r="B2375" i="3" s="1"/>
  <c r="G2375" i="3" l="1"/>
  <c r="F2375" i="3" s="1"/>
  <c r="A2376" i="3"/>
  <c r="B2376" i="3" s="1"/>
  <c r="A2377" i="3" l="1"/>
  <c r="B2377" i="3" s="1"/>
  <c r="G2376" i="3"/>
  <c r="F2376" i="3" s="1"/>
  <c r="G2377" i="3" l="1"/>
  <c r="F2377" i="3" s="1"/>
  <c r="A2378" i="3"/>
  <c r="B2378" i="3" s="1"/>
  <c r="G2378" i="3" l="1"/>
  <c r="F2378" i="3" s="1"/>
  <c r="A2379" i="3"/>
  <c r="B2379" i="3" s="1"/>
  <c r="G2379" i="3" l="1"/>
  <c r="F2379" i="3" s="1"/>
  <c r="A2380" i="3"/>
  <c r="B2380" i="3" s="1"/>
  <c r="G2380" i="3" l="1"/>
  <c r="F2380" i="3" s="1"/>
  <c r="A2381" i="3"/>
  <c r="B2381" i="3" s="1"/>
  <c r="G2381" i="3" l="1"/>
  <c r="F2381" i="3" s="1"/>
  <c r="A2382" i="3"/>
  <c r="B2382" i="3" s="1"/>
  <c r="G2382" i="3" l="1"/>
  <c r="F2382" i="3" s="1"/>
  <c r="A2383" i="3"/>
  <c r="B2383" i="3" s="1"/>
  <c r="G2383" i="3" l="1"/>
  <c r="F2383" i="3" s="1"/>
  <c r="A2384" i="3"/>
  <c r="B2384" i="3" s="1"/>
  <c r="A2385" i="3" l="1"/>
  <c r="B2385" i="3" s="1"/>
  <c r="G2384" i="3"/>
  <c r="F2384" i="3" s="1"/>
  <c r="G2385" i="3" l="1"/>
  <c r="F2385" i="3" s="1"/>
  <c r="A2386" i="3"/>
  <c r="B2386" i="3" s="1"/>
  <c r="A2387" i="3" l="1"/>
  <c r="B2387" i="3" s="1"/>
  <c r="G2386" i="3"/>
  <c r="F2386" i="3" s="1"/>
  <c r="G2387" i="3" l="1"/>
  <c r="F2387" i="3" s="1"/>
  <c r="A2388" i="3"/>
  <c r="B2388" i="3" s="1"/>
  <c r="G2388" i="3" l="1"/>
  <c r="F2388" i="3" s="1"/>
  <c r="A2389" i="3"/>
  <c r="B2389" i="3" s="1"/>
  <c r="G2389" i="3" l="1"/>
  <c r="F2389" i="3" s="1"/>
  <c r="A2390" i="3"/>
  <c r="B2390" i="3" s="1"/>
  <c r="G2390" i="3" l="1"/>
  <c r="F2390" i="3" s="1"/>
  <c r="A2391" i="3"/>
  <c r="B2391" i="3" s="1"/>
  <c r="G2391" i="3" l="1"/>
  <c r="F2391" i="3" s="1"/>
  <c r="A2392" i="3"/>
  <c r="B2392" i="3" s="1"/>
  <c r="G2392" i="3" l="1"/>
  <c r="F2392" i="3" s="1"/>
  <c r="A2393" i="3"/>
  <c r="B2393" i="3" s="1"/>
  <c r="G2393" i="3" l="1"/>
  <c r="F2393" i="3" s="1"/>
  <c r="A2394" i="3"/>
  <c r="B2394" i="3" s="1"/>
  <c r="G2394" i="3" l="1"/>
  <c r="F2394" i="3" s="1"/>
  <c r="A2395" i="3"/>
  <c r="B2395" i="3" s="1"/>
  <c r="G2395" i="3" l="1"/>
  <c r="F2395" i="3" s="1"/>
  <c r="A2396" i="3"/>
  <c r="B2396" i="3" s="1"/>
  <c r="G2396" i="3" l="1"/>
  <c r="F2396" i="3" s="1"/>
  <c r="A2397" i="3"/>
  <c r="B2397" i="3" s="1"/>
  <c r="G2397" i="3" l="1"/>
  <c r="F2397" i="3" s="1"/>
  <c r="A2398" i="3"/>
  <c r="B2398" i="3" s="1"/>
  <c r="G2398" i="3" l="1"/>
  <c r="F2398" i="3" s="1"/>
  <c r="A2399" i="3"/>
  <c r="B2399" i="3" s="1"/>
  <c r="G2399" i="3" l="1"/>
  <c r="F2399" i="3" s="1"/>
  <c r="A2400" i="3"/>
  <c r="B2400" i="3" s="1"/>
  <c r="A2401" i="3" l="1"/>
  <c r="B2401" i="3" s="1"/>
  <c r="G2400" i="3"/>
  <c r="F2400" i="3" s="1"/>
  <c r="G2401" i="3" l="1"/>
  <c r="F2401" i="3" s="1"/>
  <c r="A2402" i="3"/>
  <c r="B2402" i="3" s="1"/>
  <c r="A2403" i="3" l="1"/>
  <c r="G2402" i="3"/>
  <c r="F2402" i="3" s="1"/>
  <c r="B2403" i="3"/>
  <c r="G2403" i="3" l="1"/>
  <c r="F2403" i="3" s="1"/>
  <c r="A2404" i="3"/>
  <c r="B2404" i="3" s="1"/>
  <c r="G2404" i="3" l="1"/>
  <c r="F2404" i="3" s="1"/>
  <c r="A2405" i="3"/>
  <c r="B2405" i="3" s="1"/>
  <c r="G2405" i="3" l="1"/>
  <c r="F2405" i="3" s="1"/>
  <c r="A2406" i="3"/>
  <c r="B2406" i="3" s="1"/>
  <c r="A2407" i="3" l="1"/>
  <c r="B2407" i="3" s="1"/>
  <c r="G2406" i="3"/>
  <c r="F2406" i="3" s="1"/>
  <c r="G2407" i="3" l="1"/>
  <c r="F2407" i="3" s="1"/>
  <c r="A2408" i="3"/>
  <c r="B2408" i="3" s="1"/>
  <c r="A2409" i="3" l="1"/>
  <c r="B2409" i="3" s="1"/>
  <c r="G2408" i="3"/>
  <c r="F2408" i="3" s="1"/>
  <c r="G2409" i="3" l="1"/>
  <c r="F2409" i="3" s="1"/>
  <c r="A2410" i="3"/>
  <c r="B2410" i="3" s="1"/>
  <c r="G2410" i="3" l="1"/>
  <c r="F2410" i="3" s="1"/>
  <c r="A2411" i="3"/>
  <c r="B2411" i="3" s="1"/>
  <c r="G2411" i="3" l="1"/>
  <c r="F2411" i="3" s="1"/>
  <c r="A2412" i="3"/>
  <c r="B2412" i="3" s="1"/>
  <c r="G2412" i="3" l="1"/>
  <c r="F2412" i="3" s="1"/>
  <c r="A2413" i="3"/>
  <c r="B2413" i="3" s="1"/>
  <c r="G2413" i="3" l="1"/>
  <c r="F2413" i="3" s="1"/>
  <c r="A2414" i="3"/>
  <c r="B2414" i="3" s="1"/>
  <c r="G2414" i="3" l="1"/>
  <c r="F2414" i="3" s="1"/>
  <c r="A2415" i="3"/>
  <c r="B2415" i="3" s="1"/>
  <c r="G2415" i="3" l="1"/>
  <c r="F2415" i="3" s="1"/>
  <c r="A2416" i="3"/>
  <c r="B2416" i="3" s="1"/>
  <c r="A2417" i="3" l="1"/>
  <c r="B2417" i="3" s="1"/>
  <c r="G2416" i="3"/>
  <c r="F2416" i="3" s="1"/>
  <c r="G2417" i="3" l="1"/>
  <c r="F2417" i="3" s="1"/>
  <c r="A2418" i="3"/>
  <c r="B2418" i="3" s="1"/>
  <c r="A2419" i="3" l="1"/>
  <c r="B2419" i="3" s="1"/>
  <c r="G2418" i="3"/>
  <c r="F2418" i="3" s="1"/>
  <c r="G2419" i="3" l="1"/>
  <c r="F2419" i="3" s="1"/>
  <c r="A2420" i="3"/>
  <c r="B2420" i="3" s="1"/>
  <c r="G2420" i="3" l="1"/>
  <c r="F2420" i="3" s="1"/>
  <c r="A2421" i="3"/>
  <c r="B2421" i="3" s="1"/>
  <c r="G2421" i="3" l="1"/>
  <c r="F2421" i="3" s="1"/>
  <c r="A2422" i="3"/>
  <c r="B2422" i="3" s="1"/>
  <c r="G2422" i="3" l="1"/>
  <c r="F2422" i="3" s="1"/>
  <c r="A2423" i="3"/>
  <c r="B2423" i="3" s="1"/>
  <c r="G2423" i="3" l="1"/>
  <c r="F2423" i="3" s="1"/>
  <c r="A2424" i="3"/>
  <c r="B2424" i="3" s="1"/>
  <c r="G2424" i="3" l="1"/>
  <c r="F2424" i="3" s="1"/>
  <c r="A2425" i="3"/>
  <c r="B2425" i="3" s="1"/>
  <c r="G2425" i="3" l="1"/>
  <c r="F2425" i="3" s="1"/>
  <c r="A2426" i="3"/>
  <c r="B2426" i="3" s="1"/>
  <c r="G2426" i="3" l="1"/>
  <c r="F2426" i="3" s="1"/>
  <c r="A2427" i="3"/>
  <c r="B2427" i="3" s="1"/>
  <c r="G2427" i="3" l="1"/>
  <c r="F2427" i="3" s="1"/>
  <c r="A2428" i="3"/>
  <c r="B2428" i="3" s="1"/>
  <c r="G2428" i="3" l="1"/>
  <c r="F2428" i="3" s="1"/>
  <c r="A2429" i="3"/>
  <c r="B2429" i="3" s="1"/>
  <c r="G2429" i="3" l="1"/>
  <c r="F2429" i="3" s="1"/>
  <c r="A2430" i="3"/>
  <c r="B2430" i="3" s="1"/>
  <c r="G2430" i="3" l="1"/>
  <c r="F2430" i="3" s="1"/>
  <c r="A2431" i="3"/>
  <c r="B2431" i="3" s="1"/>
  <c r="G2431" i="3" l="1"/>
  <c r="F2431" i="3" s="1"/>
  <c r="A2432" i="3"/>
  <c r="B2432" i="3" s="1"/>
  <c r="A2433" i="3" l="1"/>
  <c r="B2433" i="3" s="1"/>
  <c r="G2432" i="3"/>
  <c r="F2432" i="3" s="1"/>
  <c r="G2433" i="3" l="1"/>
  <c r="F2433" i="3" s="1"/>
  <c r="A2434" i="3"/>
  <c r="B2434" i="3" s="1"/>
  <c r="A2435" i="3" l="1"/>
  <c r="B2435" i="3" s="1"/>
  <c r="G2434" i="3"/>
  <c r="F2434" i="3" s="1"/>
  <c r="G2435" i="3" l="1"/>
  <c r="F2435" i="3" s="1"/>
  <c r="A2436" i="3"/>
  <c r="B2436" i="3" s="1"/>
  <c r="G2436" i="3" l="1"/>
  <c r="F2436" i="3" s="1"/>
  <c r="A2437" i="3"/>
  <c r="B2437" i="3" s="1"/>
  <c r="G2437" i="3" l="1"/>
  <c r="F2437" i="3" s="1"/>
  <c r="A2438" i="3"/>
  <c r="B2438" i="3" s="1"/>
  <c r="A2439" i="3" l="1"/>
  <c r="B2439" i="3" s="1"/>
  <c r="G2438" i="3"/>
  <c r="F2438" i="3" s="1"/>
  <c r="G2439" i="3" l="1"/>
  <c r="F2439" i="3" s="1"/>
  <c r="A2440" i="3"/>
  <c r="B2440" i="3" s="1"/>
  <c r="A2441" i="3" l="1"/>
  <c r="B2441" i="3" s="1"/>
  <c r="G2440" i="3"/>
  <c r="F2440" i="3" s="1"/>
  <c r="G2441" i="3" l="1"/>
  <c r="F2441" i="3" s="1"/>
  <c r="A2442" i="3"/>
  <c r="B2442" i="3" s="1"/>
  <c r="G2442" i="3" l="1"/>
  <c r="F2442" i="3" s="1"/>
  <c r="A2443" i="3"/>
  <c r="B2443" i="3" s="1"/>
  <c r="G2443" i="3" l="1"/>
  <c r="F2443" i="3" s="1"/>
  <c r="A2444" i="3"/>
  <c r="B2444" i="3" s="1"/>
  <c r="G2444" i="3" l="1"/>
  <c r="F2444" i="3" s="1"/>
  <c r="A2445" i="3"/>
  <c r="B2445" i="3" s="1"/>
  <c r="G2445" i="3" l="1"/>
  <c r="F2445" i="3" s="1"/>
  <c r="A2446" i="3"/>
  <c r="B2446" i="3" s="1"/>
  <c r="G2446" i="3" l="1"/>
  <c r="F2446" i="3" s="1"/>
  <c r="A2447" i="3"/>
  <c r="B2447" i="3" s="1"/>
  <c r="G2447" i="3" l="1"/>
  <c r="F2447" i="3" s="1"/>
  <c r="A2448" i="3"/>
  <c r="B2448" i="3" s="1"/>
  <c r="A2449" i="3" l="1"/>
  <c r="B2449" i="3" s="1"/>
  <c r="G2448" i="3"/>
  <c r="F2448" i="3" s="1"/>
  <c r="G2449" i="3" l="1"/>
  <c r="F2449" i="3" s="1"/>
  <c r="A2450" i="3"/>
  <c r="B2450" i="3" s="1"/>
  <c r="A2451" i="3" l="1"/>
  <c r="B2451" i="3" s="1"/>
  <c r="G2450" i="3"/>
  <c r="F2450" i="3" s="1"/>
  <c r="G2451" i="3" l="1"/>
  <c r="F2451" i="3" s="1"/>
  <c r="A2452" i="3"/>
  <c r="B2452" i="3" s="1"/>
  <c r="G2452" i="3" l="1"/>
  <c r="F2452" i="3" s="1"/>
  <c r="A2453" i="3"/>
  <c r="B2453" i="3" s="1"/>
  <c r="G2453" i="3" l="1"/>
  <c r="F2453" i="3" s="1"/>
  <c r="A2454" i="3"/>
  <c r="B2454" i="3" s="1"/>
  <c r="G2454" i="3" l="1"/>
  <c r="F2454" i="3" s="1"/>
  <c r="A2455" i="3"/>
  <c r="B2455" i="3" s="1"/>
  <c r="G2455" i="3" l="1"/>
  <c r="F2455" i="3" s="1"/>
  <c r="A2456" i="3"/>
  <c r="B2456" i="3" s="1"/>
  <c r="G2456" i="3" l="1"/>
  <c r="F2456" i="3" s="1"/>
  <c r="A2457" i="3"/>
  <c r="B2457" i="3" s="1"/>
  <c r="G2457" i="3" l="1"/>
  <c r="F2457" i="3" s="1"/>
  <c r="A2458" i="3"/>
  <c r="B2458" i="3" s="1"/>
  <c r="G2458" i="3" l="1"/>
  <c r="F2458" i="3" s="1"/>
  <c r="A2459" i="3"/>
  <c r="B2459" i="3" s="1"/>
  <c r="G2459" i="3" l="1"/>
  <c r="F2459" i="3" s="1"/>
  <c r="A2460" i="3"/>
  <c r="B2460" i="3" s="1"/>
  <c r="G2460" i="3" l="1"/>
  <c r="F2460" i="3" s="1"/>
  <c r="A2461" i="3"/>
  <c r="B2461" i="3" s="1"/>
  <c r="G2461" i="3" l="1"/>
  <c r="F2461" i="3" s="1"/>
  <c r="A2462" i="3"/>
  <c r="B2462" i="3" s="1"/>
  <c r="G2462" i="3" l="1"/>
  <c r="F2462" i="3" s="1"/>
  <c r="A2463" i="3"/>
  <c r="B2463" i="3" s="1"/>
  <c r="G2463" i="3" l="1"/>
  <c r="F2463" i="3" s="1"/>
  <c r="A2464" i="3"/>
  <c r="B2464" i="3" s="1"/>
  <c r="A2465" i="3" l="1"/>
  <c r="B2465" i="3" s="1"/>
  <c r="G2464" i="3"/>
  <c r="F2464" i="3" s="1"/>
  <c r="G2465" i="3" l="1"/>
  <c r="F2465" i="3" s="1"/>
  <c r="A2466" i="3"/>
  <c r="B2466" i="3" s="1"/>
  <c r="A2467" i="3" l="1"/>
  <c r="G2466" i="3"/>
  <c r="F2466" i="3" s="1"/>
  <c r="B2467" i="3"/>
  <c r="G2467" i="3" l="1"/>
  <c r="F2467" i="3" s="1"/>
  <c r="A2468" i="3"/>
  <c r="B2468" i="3" s="1"/>
  <c r="G2468" i="3" l="1"/>
  <c r="F2468" i="3" s="1"/>
  <c r="A2469" i="3"/>
  <c r="B2469" i="3" s="1"/>
  <c r="G2469" i="3" l="1"/>
  <c r="F2469" i="3" s="1"/>
  <c r="A2470" i="3"/>
  <c r="B2470" i="3" s="1"/>
  <c r="G2470" i="3" l="1"/>
  <c r="F2470" i="3" s="1"/>
  <c r="A2471" i="3"/>
  <c r="B2471" i="3" s="1"/>
  <c r="G2471" i="3" l="1"/>
  <c r="F2471" i="3" s="1"/>
  <c r="A2472" i="3"/>
  <c r="B2472" i="3" s="1"/>
  <c r="A2473" i="3" l="1"/>
  <c r="B2473" i="3" s="1"/>
  <c r="G2472" i="3"/>
  <c r="F2472" i="3" s="1"/>
  <c r="G2473" i="3" l="1"/>
  <c r="F2473" i="3" s="1"/>
  <c r="A2474" i="3"/>
  <c r="B2474" i="3" s="1"/>
  <c r="G2474" i="3" l="1"/>
  <c r="F2474" i="3" s="1"/>
  <c r="A2475" i="3"/>
  <c r="B2475" i="3" s="1"/>
  <c r="G2475" i="3" l="1"/>
  <c r="F2475" i="3" s="1"/>
  <c r="A2476" i="3"/>
  <c r="B2476" i="3" s="1"/>
  <c r="G2476" i="3" l="1"/>
  <c r="F2476" i="3" s="1"/>
  <c r="A2477" i="3"/>
  <c r="B2477" i="3" s="1"/>
  <c r="G2477" i="3" l="1"/>
  <c r="F2477" i="3" s="1"/>
  <c r="A2478" i="3"/>
  <c r="B2478" i="3" s="1"/>
  <c r="G2478" i="3" l="1"/>
  <c r="F2478" i="3" s="1"/>
  <c r="A2479" i="3"/>
  <c r="B2479" i="3" s="1"/>
  <c r="G2479" i="3" l="1"/>
  <c r="F2479" i="3" s="1"/>
  <c r="A2480" i="3"/>
  <c r="B2480" i="3" s="1"/>
  <c r="A2481" i="3" l="1"/>
  <c r="B2481" i="3" s="1"/>
  <c r="G2480" i="3"/>
  <c r="F2480" i="3" s="1"/>
  <c r="G2481" i="3" l="1"/>
  <c r="F2481" i="3" s="1"/>
  <c r="A2482" i="3"/>
  <c r="B2482" i="3" s="1"/>
  <c r="A2483" i="3" l="1"/>
  <c r="G2482" i="3"/>
  <c r="F2482" i="3" s="1"/>
  <c r="B2483" i="3"/>
  <c r="G2483" i="3" l="1"/>
  <c r="F2483" i="3" s="1"/>
  <c r="A2484" i="3"/>
  <c r="B2484" i="3" s="1"/>
  <c r="G2484" i="3" l="1"/>
  <c r="F2484" i="3" s="1"/>
  <c r="A2485" i="3"/>
  <c r="B2485" i="3" s="1"/>
  <c r="G2485" i="3" l="1"/>
  <c r="F2485" i="3" s="1"/>
  <c r="A2486" i="3"/>
  <c r="B2486" i="3" s="1"/>
  <c r="G2486" i="3" l="1"/>
  <c r="F2486" i="3" s="1"/>
  <c r="A2487" i="3"/>
  <c r="B2487" i="3" s="1"/>
  <c r="G2487" i="3" l="1"/>
  <c r="F2487" i="3" s="1"/>
  <c r="A2488" i="3"/>
  <c r="B2488" i="3" s="1"/>
  <c r="G2488" i="3" l="1"/>
  <c r="F2488" i="3" s="1"/>
  <c r="A2489" i="3"/>
  <c r="B2489" i="3" s="1"/>
  <c r="G2489" i="3" l="1"/>
  <c r="F2489" i="3" s="1"/>
  <c r="A2490" i="3"/>
  <c r="B2490" i="3" s="1"/>
  <c r="G2490" i="3" l="1"/>
  <c r="F2490" i="3" s="1"/>
  <c r="A2491" i="3"/>
  <c r="B2491" i="3" s="1"/>
  <c r="G2491" i="3" l="1"/>
  <c r="F2491" i="3" s="1"/>
  <c r="A2492" i="3"/>
  <c r="B2492" i="3" s="1"/>
  <c r="G2492" i="3" l="1"/>
  <c r="F2492" i="3" s="1"/>
  <c r="A2493" i="3"/>
  <c r="B2493" i="3" s="1"/>
  <c r="G2493" i="3" l="1"/>
  <c r="F2493" i="3" s="1"/>
  <c r="A2494" i="3"/>
  <c r="B2494" i="3" s="1"/>
  <c r="G2494" i="3" l="1"/>
  <c r="F2494" i="3" s="1"/>
  <c r="A2495" i="3"/>
  <c r="B2495" i="3" s="1"/>
  <c r="G2495" i="3" l="1"/>
  <c r="F2495" i="3" s="1"/>
  <c r="A2496" i="3"/>
  <c r="B2496" i="3" s="1"/>
  <c r="A2497" i="3" l="1"/>
  <c r="B2497" i="3" s="1"/>
  <c r="G2496" i="3"/>
  <c r="F2496" i="3" s="1"/>
  <c r="G2497" i="3" l="1"/>
  <c r="F2497" i="3" s="1"/>
  <c r="A2498" i="3"/>
  <c r="B2498" i="3" s="1"/>
  <c r="A2499" i="3" l="1"/>
  <c r="G2498" i="3"/>
  <c r="F2498" i="3" s="1"/>
  <c r="B2499" i="3"/>
  <c r="G2499" i="3" l="1"/>
  <c r="F2499" i="3" s="1"/>
  <c r="A2500" i="3"/>
  <c r="B2500" i="3" s="1"/>
  <c r="G2500" i="3" l="1"/>
  <c r="F2500" i="3" s="1"/>
  <c r="A2501" i="3"/>
  <c r="B2501" i="3" s="1"/>
  <c r="G2501" i="3" l="1"/>
  <c r="F2501" i="3" s="1"/>
  <c r="A2502" i="3"/>
  <c r="B2502" i="3" s="1"/>
  <c r="A2503" i="3" l="1"/>
  <c r="B2503" i="3" s="1"/>
  <c r="G2502" i="3"/>
  <c r="F2502" i="3" s="1"/>
  <c r="G2503" i="3" l="1"/>
  <c r="F2503" i="3" s="1"/>
  <c r="A2504" i="3"/>
  <c r="B2504" i="3" s="1"/>
  <c r="A2505" i="3" l="1"/>
  <c r="B2505" i="3" s="1"/>
  <c r="G2504" i="3"/>
  <c r="F2504" i="3" s="1"/>
  <c r="G2505" i="3" l="1"/>
  <c r="F2505" i="3" s="1"/>
  <c r="A2506" i="3"/>
  <c r="B2506" i="3" s="1"/>
  <c r="G2506" i="3" l="1"/>
  <c r="F2506" i="3" s="1"/>
  <c r="A2507" i="3"/>
  <c r="B2507" i="3" s="1"/>
  <c r="G2507" i="3" l="1"/>
  <c r="F2507" i="3" s="1"/>
  <c r="A2508" i="3"/>
  <c r="B2508" i="3" s="1"/>
  <c r="G2508" i="3" l="1"/>
  <c r="F2508" i="3" s="1"/>
  <c r="A2509" i="3"/>
  <c r="B2509" i="3" s="1"/>
  <c r="G2509" i="3" l="1"/>
  <c r="F2509" i="3" s="1"/>
  <c r="A2510" i="3"/>
  <c r="B2510" i="3" s="1"/>
  <c r="G2510" i="3" l="1"/>
  <c r="F2510" i="3" s="1"/>
  <c r="A2511" i="3"/>
  <c r="B2511" i="3" s="1"/>
  <c r="G2511" i="3" l="1"/>
  <c r="F2511" i="3" s="1"/>
  <c r="A2512" i="3"/>
  <c r="B2512" i="3" s="1"/>
  <c r="A2513" i="3" l="1"/>
  <c r="B2513" i="3" s="1"/>
  <c r="G2512" i="3"/>
  <c r="F2512" i="3" s="1"/>
  <c r="G2513" i="3" l="1"/>
  <c r="F2513" i="3" s="1"/>
  <c r="A2514" i="3"/>
  <c r="B2514" i="3" s="1"/>
  <c r="A2515" i="3" l="1"/>
  <c r="B2515" i="3" s="1"/>
  <c r="G2514" i="3"/>
  <c r="F2514" i="3" s="1"/>
  <c r="G2515" i="3" l="1"/>
  <c r="F2515" i="3" s="1"/>
  <c r="A2516" i="3"/>
  <c r="B2516" i="3" s="1"/>
  <c r="G2516" i="3" l="1"/>
  <c r="F2516" i="3" s="1"/>
  <c r="A2517" i="3"/>
  <c r="B2517" i="3" s="1"/>
  <c r="G2517" i="3" l="1"/>
  <c r="F2517" i="3" s="1"/>
  <c r="A2518" i="3"/>
  <c r="B2518" i="3" s="1"/>
  <c r="A2519" i="3" l="1"/>
  <c r="B2519" i="3" s="1"/>
  <c r="G2518" i="3"/>
  <c r="F2518" i="3" s="1"/>
  <c r="G2519" i="3" l="1"/>
  <c r="F2519" i="3" s="1"/>
  <c r="A2520" i="3"/>
  <c r="B2520" i="3" s="1"/>
  <c r="G2520" i="3" l="1"/>
  <c r="F2520" i="3" s="1"/>
  <c r="A2521" i="3"/>
  <c r="B2521" i="3" s="1"/>
  <c r="G2521" i="3" l="1"/>
  <c r="F2521" i="3" s="1"/>
  <c r="A2522" i="3"/>
  <c r="B2522" i="3" s="1"/>
  <c r="G2522" i="3" l="1"/>
  <c r="F2522" i="3" s="1"/>
  <c r="A2523" i="3"/>
  <c r="B2523" i="3" s="1"/>
  <c r="G2523" i="3" l="1"/>
  <c r="F2523" i="3" s="1"/>
  <c r="A2524" i="3"/>
  <c r="B2524" i="3" s="1"/>
  <c r="G2524" i="3" l="1"/>
  <c r="F2524" i="3" s="1"/>
  <c r="A2525" i="3"/>
  <c r="B2525" i="3" s="1"/>
  <c r="G2525" i="3" l="1"/>
  <c r="F2525" i="3" s="1"/>
  <c r="A2526" i="3"/>
  <c r="B2526" i="3" s="1"/>
  <c r="G2526" i="3" l="1"/>
  <c r="F2526" i="3" s="1"/>
  <c r="A2527" i="3"/>
  <c r="B2527" i="3" s="1"/>
  <c r="G2527" i="3" l="1"/>
  <c r="F2527" i="3" s="1"/>
  <c r="A2528" i="3"/>
  <c r="B2528" i="3" s="1"/>
  <c r="A2529" i="3" l="1"/>
  <c r="B2529" i="3" s="1"/>
  <c r="G2528" i="3"/>
  <c r="F2528" i="3" s="1"/>
  <c r="G2529" i="3" l="1"/>
  <c r="F2529" i="3" s="1"/>
  <c r="A2530" i="3"/>
  <c r="B2530" i="3" s="1"/>
  <c r="A2531" i="3" l="1"/>
  <c r="B2531" i="3" s="1"/>
  <c r="G2530" i="3"/>
  <c r="F2530" i="3" s="1"/>
  <c r="G2531" i="3" l="1"/>
  <c r="F2531" i="3" s="1"/>
  <c r="A2532" i="3"/>
  <c r="B2532" i="3" s="1"/>
  <c r="G2532" i="3" l="1"/>
  <c r="F2532" i="3" s="1"/>
  <c r="A2533" i="3"/>
  <c r="B2533" i="3" s="1"/>
  <c r="G2533" i="3" l="1"/>
  <c r="F2533" i="3" s="1"/>
  <c r="A2534" i="3"/>
  <c r="B2534" i="3" s="1"/>
  <c r="G2534" i="3" l="1"/>
  <c r="F2534" i="3" s="1"/>
  <c r="A2535" i="3"/>
  <c r="B2535" i="3" s="1"/>
  <c r="G2535" i="3" l="1"/>
  <c r="F2535" i="3" s="1"/>
  <c r="A2536" i="3"/>
  <c r="B2536" i="3" s="1"/>
  <c r="A2537" i="3" l="1"/>
  <c r="B2537" i="3" s="1"/>
  <c r="G2536" i="3"/>
  <c r="F2536" i="3" s="1"/>
  <c r="G2537" i="3" l="1"/>
  <c r="F2537" i="3" s="1"/>
  <c r="A2538" i="3"/>
  <c r="B2538" i="3" s="1"/>
  <c r="G2538" i="3" l="1"/>
  <c r="F2538" i="3" s="1"/>
  <c r="A2539" i="3"/>
  <c r="B2539" i="3" s="1"/>
  <c r="G2539" i="3" l="1"/>
  <c r="F2539" i="3" s="1"/>
  <c r="A2540" i="3"/>
  <c r="B2540" i="3" s="1"/>
  <c r="G2540" i="3" l="1"/>
  <c r="F2540" i="3" s="1"/>
  <c r="A2541" i="3"/>
  <c r="B2541" i="3" s="1"/>
  <c r="G2541" i="3" l="1"/>
  <c r="F2541" i="3" s="1"/>
  <c r="A2542" i="3"/>
  <c r="B2542" i="3" s="1"/>
  <c r="A2543" i="3" l="1"/>
  <c r="B2543" i="3" s="1"/>
  <c r="G2542" i="3"/>
  <c r="F2542" i="3" s="1"/>
  <c r="G2543" i="3" l="1"/>
  <c r="F2543" i="3" s="1"/>
  <c r="A2544" i="3"/>
  <c r="B2544" i="3" s="1"/>
  <c r="A2545" i="3" l="1"/>
  <c r="B2545" i="3" s="1"/>
  <c r="G2544" i="3"/>
  <c r="F2544" i="3" s="1"/>
  <c r="G2545" i="3" l="1"/>
  <c r="F2545" i="3" s="1"/>
  <c r="A2546" i="3"/>
  <c r="B2546" i="3" s="1"/>
  <c r="A2547" i="3" l="1"/>
  <c r="B2547" i="3" s="1"/>
  <c r="G2546" i="3"/>
  <c r="F2546" i="3" s="1"/>
  <c r="G2547" i="3" l="1"/>
  <c r="F2547" i="3" s="1"/>
  <c r="A2548" i="3"/>
  <c r="B2548" i="3" s="1"/>
  <c r="G2548" i="3" l="1"/>
  <c r="F2548" i="3" s="1"/>
  <c r="A2549" i="3"/>
  <c r="B2549" i="3" s="1"/>
  <c r="G2549" i="3" l="1"/>
  <c r="F2549" i="3" s="1"/>
  <c r="A2550" i="3"/>
  <c r="B2550" i="3" s="1"/>
  <c r="G2550" i="3" l="1"/>
  <c r="F2550" i="3" s="1"/>
  <c r="A2551" i="3"/>
  <c r="B2551" i="3" s="1"/>
  <c r="G2551" i="3" l="1"/>
  <c r="F2551" i="3" s="1"/>
  <c r="A2552" i="3"/>
  <c r="B2552" i="3" s="1"/>
  <c r="G2552" i="3" l="1"/>
  <c r="F2552" i="3" s="1"/>
  <c r="A2553" i="3"/>
  <c r="B2553" i="3" s="1"/>
  <c r="G2553" i="3" l="1"/>
  <c r="F2553" i="3" s="1"/>
  <c r="A2554" i="3"/>
  <c r="B2554" i="3" s="1"/>
  <c r="A2555" i="3" l="1"/>
  <c r="B2555" i="3" s="1"/>
  <c r="G2554" i="3"/>
  <c r="F2554" i="3" s="1"/>
  <c r="G2555" i="3" l="1"/>
  <c r="F2555" i="3" s="1"/>
  <c r="A2556" i="3"/>
  <c r="B2556" i="3" s="1"/>
  <c r="G2556" i="3" l="1"/>
  <c r="F2556" i="3" s="1"/>
  <c r="A2557" i="3"/>
  <c r="B2557" i="3" s="1"/>
  <c r="G2557" i="3" l="1"/>
  <c r="F2557" i="3" s="1"/>
  <c r="A2558" i="3"/>
  <c r="B2558" i="3" s="1"/>
  <c r="G2558" i="3" l="1"/>
  <c r="F2558" i="3" s="1"/>
  <c r="A2559" i="3"/>
  <c r="B2559" i="3" s="1"/>
  <c r="G2559" i="3" l="1"/>
  <c r="F2559" i="3" s="1"/>
  <c r="A2560" i="3"/>
  <c r="B2560" i="3" s="1"/>
  <c r="G2560" i="3" l="1"/>
  <c r="F2560" i="3" s="1"/>
  <c r="A2561" i="3"/>
  <c r="B2561" i="3" s="1"/>
  <c r="G2561" i="3" l="1"/>
  <c r="F2561" i="3" s="1"/>
  <c r="A2562" i="3"/>
  <c r="B2562" i="3" s="1"/>
  <c r="A2563" i="3" l="1"/>
  <c r="B2563" i="3" s="1"/>
  <c r="G2562" i="3"/>
  <c r="F2562" i="3" s="1"/>
  <c r="G2563" i="3" l="1"/>
  <c r="F2563" i="3" s="1"/>
  <c r="A2564" i="3"/>
  <c r="B2564" i="3" s="1"/>
  <c r="A2565" i="3" l="1"/>
  <c r="B2565" i="3" s="1"/>
  <c r="G2564" i="3"/>
  <c r="F2564" i="3" s="1"/>
  <c r="G2565" i="3" l="1"/>
  <c r="F2565" i="3" s="1"/>
  <c r="A2566" i="3"/>
  <c r="B2566" i="3" s="1"/>
  <c r="G2566" i="3" l="1"/>
  <c r="F2566" i="3" s="1"/>
  <c r="A2567" i="3"/>
  <c r="B2567" i="3" s="1"/>
  <c r="G2567" i="3" l="1"/>
  <c r="F2567" i="3" s="1"/>
  <c r="A2568" i="3"/>
  <c r="B2568" i="3" s="1"/>
  <c r="A2569" i="3" l="1"/>
  <c r="B2569" i="3" s="1"/>
  <c r="G2568" i="3"/>
  <c r="F2568" i="3" s="1"/>
  <c r="G2569" i="3" l="1"/>
  <c r="F2569" i="3" s="1"/>
  <c r="A2570" i="3"/>
  <c r="B2570" i="3" s="1"/>
  <c r="A2571" i="3" l="1"/>
  <c r="G2570" i="3"/>
  <c r="F2570" i="3" s="1"/>
  <c r="B2571" i="3"/>
  <c r="G2571" i="3" l="1"/>
  <c r="F2571" i="3" s="1"/>
  <c r="A2572" i="3"/>
  <c r="B2572" i="3" s="1"/>
  <c r="G2572" i="3" l="1"/>
  <c r="F2572" i="3" s="1"/>
  <c r="A2573" i="3"/>
  <c r="B2573" i="3" s="1"/>
  <c r="G2573" i="3" l="1"/>
  <c r="F2573" i="3" s="1"/>
  <c r="A2574" i="3"/>
  <c r="B2574" i="3" s="1"/>
  <c r="G2574" i="3" l="1"/>
  <c r="F2574" i="3" s="1"/>
  <c r="A2575" i="3"/>
  <c r="B2575" i="3" s="1"/>
  <c r="G2575" i="3" l="1"/>
  <c r="F2575" i="3" s="1"/>
  <c r="A2576" i="3"/>
  <c r="B2576" i="3" s="1"/>
  <c r="G2576" i="3" l="1"/>
  <c r="F2576" i="3" s="1"/>
  <c r="A2577" i="3"/>
  <c r="B2577" i="3" s="1"/>
  <c r="G2577" i="3" l="1"/>
  <c r="F2577" i="3" s="1"/>
  <c r="A2578" i="3"/>
  <c r="B2578" i="3" s="1"/>
  <c r="A2579" i="3" l="1"/>
  <c r="B2579" i="3" s="1"/>
  <c r="G2578" i="3"/>
  <c r="F2578" i="3" s="1"/>
  <c r="G2579" i="3" l="1"/>
  <c r="F2579" i="3" s="1"/>
  <c r="A2580" i="3"/>
  <c r="B2580" i="3" s="1"/>
  <c r="G2580" i="3" l="1"/>
  <c r="F2580" i="3" s="1"/>
  <c r="A2581" i="3"/>
  <c r="B2581" i="3" s="1"/>
  <c r="G2581" i="3" l="1"/>
  <c r="F2581" i="3" s="1"/>
  <c r="A2582" i="3"/>
  <c r="B2582" i="3" s="1"/>
  <c r="G2582" i="3" l="1"/>
  <c r="F2582" i="3" s="1"/>
  <c r="A2583" i="3"/>
  <c r="B2583" i="3" s="1"/>
  <c r="G2583" i="3" l="1"/>
  <c r="F2583" i="3" s="1"/>
  <c r="A2584" i="3"/>
  <c r="B2584" i="3" s="1"/>
  <c r="G2584" i="3" l="1"/>
  <c r="F2584" i="3" s="1"/>
  <c r="A2585" i="3"/>
  <c r="B2585" i="3" s="1"/>
  <c r="G2585" i="3" l="1"/>
  <c r="F2585" i="3" s="1"/>
  <c r="A2586" i="3"/>
  <c r="B2586" i="3" s="1"/>
  <c r="A2587" i="3" l="1"/>
  <c r="G2586" i="3"/>
  <c r="F2586" i="3" s="1"/>
  <c r="B2587" i="3"/>
  <c r="G2587" i="3" l="1"/>
  <c r="F2587" i="3" s="1"/>
  <c r="A2588" i="3"/>
  <c r="B2588" i="3" s="1"/>
  <c r="A2589" i="3" l="1"/>
  <c r="B2589" i="3" s="1"/>
  <c r="G2588" i="3"/>
  <c r="F2588" i="3" s="1"/>
  <c r="G2589" i="3" l="1"/>
  <c r="F2589" i="3" s="1"/>
  <c r="A2590" i="3"/>
  <c r="B2590" i="3" s="1"/>
  <c r="G2590" i="3" l="1"/>
  <c r="F2590" i="3" s="1"/>
  <c r="A2591" i="3"/>
  <c r="B2591" i="3" s="1"/>
  <c r="G2591" i="3" l="1"/>
  <c r="F2591" i="3" s="1"/>
  <c r="A2592" i="3"/>
  <c r="B2592" i="3" s="1"/>
  <c r="A2593" i="3" l="1"/>
  <c r="B2593" i="3" s="1"/>
  <c r="G2592" i="3"/>
  <c r="F2592" i="3" s="1"/>
  <c r="G2593" i="3" l="1"/>
  <c r="F2593" i="3" s="1"/>
  <c r="A2594" i="3"/>
  <c r="B2594" i="3" s="1"/>
  <c r="A2595" i="3" l="1"/>
  <c r="B2595" i="3" s="1"/>
  <c r="G2594" i="3"/>
  <c r="F2594" i="3" s="1"/>
  <c r="G2595" i="3" l="1"/>
  <c r="F2595" i="3" s="1"/>
  <c r="A2596" i="3"/>
  <c r="B2596" i="3" s="1"/>
  <c r="G2596" i="3" l="1"/>
  <c r="F2596" i="3" s="1"/>
  <c r="A2597" i="3"/>
  <c r="B2597" i="3" s="1"/>
  <c r="G2597" i="3" l="1"/>
  <c r="F2597" i="3" s="1"/>
  <c r="A2598" i="3"/>
  <c r="B2598" i="3" s="1"/>
  <c r="G2598" i="3" l="1"/>
  <c r="F2598" i="3" s="1"/>
  <c r="A2599" i="3"/>
  <c r="B2599" i="3" s="1"/>
  <c r="G2599" i="3" l="1"/>
  <c r="F2599" i="3" s="1"/>
  <c r="A2600" i="3"/>
  <c r="B2600" i="3" s="1"/>
  <c r="G2600" i="3" l="1"/>
  <c r="F2600" i="3" s="1"/>
  <c r="A2601" i="3"/>
  <c r="B2601" i="3" s="1"/>
  <c r="G2601" i="3" l="1"/>
  <c r="F2601" i="3" s="1"/>
  <c r="A2602" i="3"/>
  <c r="B2602" i="3" s="1"/>
  <c r="A2603" i="3" l="1"/>
  <c r="B2603" i="3" s="1"/>
  <c r="G2602" i="3"/>
  <c r="F2602" i="3" s="1"/>
  <c r="G2603" i="3" l="1"/>
  <c r="F2603" i="3" s="1"/>
  <c r="A2604" i="3"/>
  <c r="B2604" i="3" s="1"/>
  <c r="A2605" i="3" l="1"/>
  <c r="G2604" i="3"/>
  <c r="F2604" i="3" s="1"/>
  <c r="B2605" i="3"/>
  <c r="G2605" i="3" l="1"/>
  <c r="F2605" i="3" s="1"/>
  <c r="A2606" i="3"/>
  <c r="B2606" i="3" s="1"/>
  <c r="G2606" i="3" l="1"/>
  <c r="F2606" i="3" s="1"/>
  <c r="A2607" i="3"/>
  <c r="B2607" i="3" s="1"/>
  <c r="G2607" i="3" l="1"/>
  <c r="F2607" i="3" s="1"/>
  <c r="A2608" i="3"/>
  <c r="B2608" i="3" s="1"/>
  <c r="G2608" i="3" l="1"/>
  <c r="F2608" i="3" s="1"/>
  <c r="A2609" i="3"/>
  <c r="B2609" i="3" s="1"/>
  <c r="G2609" i="3" l="1"/>
  <c r="F2609" i="3" s="1"/>
  <c r="A2610" i="3"/>
  <c r="B2610" i="3" s="1"/>
  <c r="A2611" i="3" l="1"/>
  <c r="G2610" i="3"/>
  <c r="F2610" i="3" s="1"/>
  <c r="B2611" i="3"/>
  <c r="G2611" i="3" l="1"/>
  <c r="F2611" i="3" s="1"/>
  <c r="A2612" i="3"/>
  <c r="B2612" i="3" s="1"/>
  <c r="G2612" i="3" l="1"/>
  <c r="F2612" i="3" s="1"/>
  <c r="A2613" i="3"/>
  <c r="B2613" i="3" s="1"/>
  <c r="G2613" i="3" l="1"/>
  <c r="F2613" i="3" s="1"/>
  <c r="A2614" i="3"/>
  <c r="B2614" i="3" s="1"/>
  <c r="G2614" i="3" l="1"/>
  <c r="F2614" i="3" s="1"/>
  <c r="A2615" i="3"/>
  <c r="B2615" i="3" s="1"/>
  <c r="G2615" i="3" l="1"/>
  <c r="F2615" i="3" s="1"/>
  <c r="A2616" i="3"/>
  <c r="B2616" i="3" s="1"/>
  <c r="G2616" i="3" l="1"/>
  <c r="F2616" i="3" s="1"/>
  <c r="A2617" i="3"/>
  <c r="B2617" i="3" s="1"/>
  <c r="G2617" i="3" l="1"/>
  <c r="F2617" i="3" s="1"/>
  <c r="A2618" i="3"/>
  <c r="B2618" i="3" s="1"/>
  <c r="A2619" i="3" l="1"/>
  <c r="G2618" i="3"/>
  <c r="F2618" i="3" s="1"/>
  <c r="B2619" i="3"/>
  <c r="G2619" i="3" l="1"/>
  <c r="F2619" i="3" s="1"/>
  <c r="A2620" i="3"/>
  <c r="B2620" i="3" s="1"/>
  <c r="G2620" i="3" l="1"/>
  <c r="F2620" i="3" s="1"/>
  <c r="A2621" i="3"/>
  <c r="B2621" i="3" s="1"/>
  <c r="G2621" i="3" l="1"/>
  <c r="F2621" i="3" s="1"/>
  <c r="A2622" i="3"/>
  <c r="B2622" i="3" s="1"/>
  <c r="G2622" i="3" l="1"/>
  <c r="F2622" i="3" s="1"/>
  <c r="A2623" i="3"/>
  <c r="B2623" i="3" s="1"/>
  <c r="G2623" i="3" l="1"/>
  <c r="F2623" i="3" s="1"/>
  <c r="A2624" i="3"/>
  <c r="B2624" i="3" s="1"/>
  <c r="G2624" i="3" l="1"/>
  <c r="F2624" i="3" s="1"/>
  <c r="A2625" i="3"/>
  <c r="B2625" i="3" s="1"/>
  <c r="G2625" i="3" l="1"/>
  <c r="F2625" i="3" s="1"/>
  <c r="A2626" i="3"/>
  <c r="B2626" i="3" s="1"/>
  <c r="A2627" i="3" l="1"/>
  <c r="B2627" i="3" s="1"/>
  <c r="G2626" i="3"/>
  <c r="F2626" i="3" s="1"/>
  <c r="G2627" i="3" l="1"/>
  <c r="F2627" i="3" s="1"/>
  <c r="A2628" i="3"/>
  <c r="B2628" i="3" s="1"/>
  <c r="A2629" i="3" l="1"/>
  <c r="B2629" i="3" s="1"/>
  <c r="G2628" i="3"/>
  <c r="F2628" i="3" s="1"/>
  <c r="G2629" i="3" l="1"/>
  <c r="F2629" i="3" s="1"/>
  <c r="A2630" i="3"/>
  <c r="B2630" i="3" s="1"/>
  <c r="G2630" i="3" l="1"/>
  <c r="F2630" i="3" s="1"/>
  <c r="A2631" i="3"/>
  <c r="B2631" i="3" s="1"/>
  <c r="G2631" i="3" l="1"/>
  <c r="F2631" i="3" s="1"/>
  <c r="A2632" i="3"/>
  <c r="B2632" i="3" s="1"/>
  <c r="A2633" i="3" l="1"/>
  <c r="B2633" i="3" s="1"/>
  <c r="G2632" i="3"/>
  <c r="F2632" i="3" s="1"/>
  <c r="G2633" i="3" l="1"/>
  <c r="F2633" i="3" s="1"/>
  <c r="A2634" i="3"/>
  <c r="B2634" i="3" s="1"/>
  <c r="A2635" i="3" l="1"/>
  <c r="G2634" i="3"/>
  <c r="F2634" i="3" s="1"/>
  <c r="B2635" i="3"/>
  <c r="G2635" i="3" l="1"/>
  <c r="F2635" i="3" s="1"/>
  <c r="A2636" i="3"/>
  <c r="B2636" i="3" s="1"/>
  <c r="A2637" i="3" l="1"/>
  <c r="B2637" i="3" s="1"/>
  <c r="G2636" i="3"/>
  <c r="F2636" i="3" s="1"/>
  <c r="G2637" i="3" l="1"/>
  <c r="F2637" i="3" s="1"/>
  <c r="A2638" i="3"/>
  <c r="B2638" i="3" s="1"/>
  <c r="G2638" i="3" l="1"/>
  <c r="F2638" i="3" s="1"/>
  <c r="A2639" i="3"/>
  <c r="B2639" i="3" s="1"/>
  <c r="G2639" i="3" l="1"/>
  <c r="F2639" i="3" s="1"/>
  <c r="A2640" i="3"/>
  <c r="B2640" i="3" s="1"/>
  <c r="G2640" i="3" l="1"/>
  <c r="F2640" i="3" s="1"/>
  <c r="A2641" i="3"/>
  <c r="B2641" i="3" s="1"/>
  <c r="G2641" i="3" l="1"/>
  <c r="F2641" i="3" s="1"/>
  <c r="A2642" i="3"/>
  <c r="B2642" i="3" s="1"/>
  <c r="A2643" i="3" l="1"/>
  <c r="B2643" i="3" s="1"/>
  <c r="G2642" i="3"/>
  <c r="F2642" i="3" s="1"/>
  <c r="G2643" i="3" l="1"/>
  <c r="F2643" i="3" s="1"/>
  <c r="A2644" i="3"/>
  <c r="B2644" i="3" s="1"/>
  <c r="G2644" i="3" l="1"/>
  <c r="F2644" i="3" s="1"/>
  <c r="A2645" i="3"/>
  <c r="B2645" i="3" s="1"/>
  <c r="G2645" i="3" l="1"/>
  <c r="F2645" i="3" s="1"/>
  <c r="A2646" i="3"/>
  <c r="B2646" i="3" s="1"/>
  <c r="G2646" i="3" l="1"/>
  <c r="F2646" i="3" s="1"/>
  <c r="A2647" i="3"/>
  <c r="B2647" i="3" s="1"/>
  <c r="G2647" i="3" l="1"/>
  <c r="F2647" i="3" s="1"/>
  <c r="A2648" i="3"/>
  <c r="B2648" i="3" s="1"/>
  <c r="G2648" i="3" l="1"/>
  <c r="F2648" i="3" s="1"/>
  <c r="A2649" i="3"/>
  <c r="B2649" i="3" s="1"/>
  <c r="G2649" i="3" l="1"/>
  <c r="F2649" i="3" s="1"/>
  <c r="A2650" i="3"/>
  <c r="B2650" i="3" s="1"/>
  <c r="A2651" i="3" l="1"/>
  <c r="B2651" i="3" s="1"/>
  <c r="G2650" i="3"/>
  <c r="F2650" i="3" s="1"/>
  <c r="G2651" i="3" l="1"/>
  <c r="F2651" i="3" s="1"/>
  <c r="A2652" i="3"/>
  <c r="B2652" i="3" s="1"/>
  <c r="A2653" i="3" l="1"/>
  <c r="B2653" i="3" s="1"/>
  <c r="G2652" i="3"/>
  <c r="F2652" i="3" s="1"/>
  <c r="G2653" i="3" l="1"/>
  <c r="F2653" i="3" s="1"/>
  <c r="A2654" i="3"/>
  <c r="B2654" i="3" s="1"/>
  <c r="G2654" i="3" l="1"/>
  <c r="F2654" i="3" s="1"/>
  <c r="A2655" i="3"/>
  <c r="B2655" i="3" s="1"/>
  <c r="G2655" i="3" l="1"/>
  <c r="F2655" i="3" s="1"/>
  <c r="A2656" i="3"/>
  <c r="B2656" i="3" s="1"/>
  <c r="A2657" i="3" l="1"/>
  <c r="B2657" i="3" s="1"/>
  <c r="G2656" i="3"/>
  <c r="F2656" i="3" s="1"/>
  <c r="G2657" i="3" l="1"/>
  <c r="F2657" i="3" s="1"/>
  <c r="A2658" i="3"/>
  <c r="B2658" i="3" s="1"/>
  <c r="A2659" i="3" l="1"/>
  <c r="B2659" i="3" s="1"/>
  <c r="G2658" i="3"/>
  <c r="F2658" i="3" s="1"/>
  <c r="G2659" i="3" l="1"/>
  <c r="F2659" i="3" s="1"/>
  <c r="A2660" i="3"/>
  <c r="B2660" i="3" s="1"/>
  <c r="G2660" i="3" l="1"/>
  <c r="F2660" i="3" s="1"/>
  <c r="A2661" i="3"/>
  <c r="B2661" i="3" s="1"/>
  <c r="G2661" i="3" l="1"/>
  <c r="F2661" i="3" s="1"/>
  <c r="A2662" i="3"/>
  <c r="B2662" i="3" s="1"/>
  <c r="G2662" i="3" l="1"/>
  <c r="F2662" i="3" s="1"/>
  <c r="A2663" i="3"/>
  <c r="B2663" i="3" s="1"/>
  <c r="G2663" i="3" l="1"/>
  <c r="F2663" i="3" s="1"/>
  <c r="A2664" i="3"/>
  <c r="B2664" i="3" s="1"/>
  <c r="G2664" i="3" l="1"/>
  <c r="F2664" i="3" s="1"/>
  <c r="A2665" i="3"/>
  <c r="B2665" i="3" s="1"/>
  <c r="G2665" i="3" l="1"/>
  <c r="F2665" i="3" s="1"/>
  <c r="A2666" i="3"/>
  <c r="B2666" i="3" s="1"/>
  <c r="A2667" i="3" l="1"/>
  <c r="B2667" i="3" s="1"/>
  <c r="G2666" i="3"/>
  <c r="F2666" i="3" s="1"/>
  <c r="G2667" i="3" l="1"/>
  <c r="F2667" i="3" s="1"/>
  <c r="A2668" i="3"/>
  <c r="B2668" i="3" s="1"/>
  <c r="A2669" i="3" l="1"/>
  <c r="B2669" i="3" s="1"/>
  <c r="G2668" i="3"/>
  <c r="F2668" i="3" s="1"/>
  <c r="G2669" i="3" l="1"/>
  <c r="F2669" i="3" s="1"/>
  <c r="A2670" i="3"/>
  <c r="B2670" i="3" s="1"/>
  <c r="G2670" i="3" l="1"/>
  <c r="F2670" i="3" s="1"/>
  <c r="A2671" i="3"/>
  <c r="B2671" i="3" s="1"/>
  <c r="G2671" i="3" l="1"/>
  <c r="F2671" i="3" s="1"/>
  <c r="A2672" i="3"/>
  <c r="B2672" i="3" s="1"/>
  <c r="G2672" i="3" l="1"/>
  <c r="F2672" i="3" s="1"/>
  <c r="A2673" i="3"/>
  <c r="B2673" i="3" s="1"/>
  <c r="G2673" i="3" l="1"/>
  <c r="F2673" i="3" s="1"/>
  <c r="A2674" i="3"/>
  <c r="B2674" i="3" s="1"/>
  <c r="A2675" i="3" l="1"/>
  <c r="B2675" i="3" s="1"/>
  <c r="G2674" i="3"/>
  <c r="F2674" i="3" s="1"/>
  <c r="G2675" i="3" l="1"/>
  <c r="F2675" i="3" s="1"/>
  <c r="A2676" i="3"/>
  <c r="B2676" i="3" s="1"/>
  <c r="G2676" i="3" l="1"/>
  <c r="F2676" i="3" s="1"/>
  <c r="A2677" i="3"/>
  <c r="B2677" i="3" s="1"/>
  <c r="G2677" i="3" l="1"/>
  <c r="F2677" i="3" s="1"/>
  <c r="A2678" i="3"/>
  <c r="B2678" i="3" s="1"/>
  <c r="G2678" i="3" l="1"/>
  <c r="F2678" i="3" s="1"/>
  <c r="A2679" i="3"/>
  <c r="B2679" i="3" s="1"/>
  <c r="G2679" i="3" l="1"/>
  <c r="F2679" i="3" s="1"/>
  <c r="A2680" i="3"/>
  <c r="B2680" i="3" s="1"/>
  <c r="G2680" i="3" l="1"/>
  <c r="F2680" i="3" s="1"/>
  <c r="A2681" i="3"/>
  <c r="B2681" i="3" s="1"/>
  <c r="G2681" i="3" l="1"/>
  <c r="F2681" i="3" s="1"/>
  <c r="A2682" i="3"/>
  <c r="B2682" i="3" s="1"/>
  <c r="A2683" i="3" l="1"/>
  <c r="B2683" i="3" s="1"/>
  <c r="G2682" i="3"/>
  <c r="F2682" i="3" s="1"/>
  <c r="G2683" i="3" l="1"/>
  <c r="F2683" i="3" s="1"/>
  <c r="A2684" i="3"/>
  <c r="B2684" i="3" s="1"/>
  <c r="G2684" i="3" l="1"/>
  <c r="F2684" i="3" s="1"/>
  <c r="A2685" i="3"/>
  <c r="B2685" i="3" s="1"/>
  <c r="G2685" i="3" l="1"/>
  <c r="F2685" i="3" s="1"/>
  <c r="A2686" i="3"/>
  <c r="B2686" i="3" s="1"/>
  <c r="G2686" i="3" l="1"/>
  <c r="F2686" i="3" s="1"/>
  <c r="A2687" i="3"/>
  <c r="B2687" i="3" s="1"/>
  <c r="G2687" i="3" l="1"/>
  <c r="F2687" i="3" s="1"/>
  <c r="A2688" i="3"/>
  <c r="B2688" i="3" s="1"/>
  <c r="G2688" i="3" l="1"/>
  <c r="F2688" i="3" s="1"/>
  <c r="A2689" i="3"/>
  <c r="B2689" i="3" s="1"/>
  <c r="G2689" i="3" l="1"/>
  <c r="F2689" i="3" s="1"/>
  <c r="A2690" i="3"/>
  <c r="B2690" i="3" s="1"/>
  <c r="A2691" i="3" l="1"/>
  <c r="B2691" i="3" s="1"/>
  <c r="G2690" i="3"/>
  <c r="F2690" i="3" s="1"/>
  <c r="G2691" i="3" l="1"/>
  <c r="F2691" i="3" s="1"/>
  <c r="A2692" i="3"/>
  <c r="B2692" i="3" s="1"/>
  <c r="A2693" i="3" l="1"/>
  <c r="B2693" i="3" s="1"/>
  <c r="G2692" i="3"/>
  <c r="F2692" i="3" s="1"/>
  <c r="G2693" i="3" l="1"/>
  <c r="F2693" i="3" s="1"/>
  <c r="A2694" i="3"/>
  <c r="B2694" i="3" s="1"/>
  <c r="G2694" i="3" l="1"/>
  <c r="F2694" i="3" s="1"/>
  <c r="A2695" i="3"/>
  <c r="B2695" i="3" s="1"/>
  <c r="G2695" i="3" l="1"/>
  <c r="F2695" i="3" s="1"/>
  <c r="A2696" i="3"/>
  <c r="B2696" i="3" s="1"/>
  <c r="A2697" i="3" l="1"/>
  <c r="B2697" i="3" s="1"/>
  <c r="G2696" i="3"/>
  <c r="F2696" i="3" s="1"/>
  <c r="G2697" i="3" l="1"/>
  <c r="F2697" i="3" s="1"/>
  <c r="A2698" i="3"/>
  <c r="B2698" i="3" s="1"/>
  <c r="A2699" i="3" l="1"/>
  <c r="G2698" i="3"/>
  <c r="F2698" i="3" s="1"/>
  <c r="B2699" i="3"/>
  <c r="G2699" i="3" l="1"/>
  <c r="F2699" i="3" s="1"/>
  <c r="A2700" i="3"/>
  <c r="B2700" i="3" s="1"/>
  <c r="G2700" i="3" l="1"/>
  <c r="F2700" i="3" s="1"/>
  <c r="A2701" i="3"/>
  <c r="B2701" i="3" s="1"/>
  <c r="G2701" i="3" l="1"/>
  <c r="F2701" i="3" s="1"/>
  <c r="A2702" i="3"/>
  <c r="B2702" i="3" s="1"/>
  <c r="G2702" i="3" l="1"/>
  <c r="F2702" i="3" s="1"/>
  <c r="A2703" i="3"/>
  <c r="B2703" i="3" s="1"/>
  <c r="G2703" i="3" l="1"/>
  <c r="F2703" i="3" s="1"/>
  <c r="A2704" i="3"/>
  <c r="B2704" i="3" s="1"/>
  <c r="A2705" i="3" l="1"/>
  <c r="B2705" i="3" s="1"/>
  <c r="G2704" i="3"/>
  <c r="F2704" i="3" s="1"/>
  <c r="G2705" i="3" l="1"/>
  <c r="F2705" i="3" s="1"/>
  <c r="A2706" i="3"/>
  <c r="B2706" i="3" s="1"/>
  <c r="A2707" i="3" l="1"/>
  <c r="B2707" i="3" s="1"/>
  <c r="G2706" i="3"/>
  <c r="F2706" i="3" s="1"/>
  <c r="G2707" i="3" l="1"/>
  <c r="F2707" i="3" s="1"/>
  <c r="A2708" i="3"/>
  <c r="B2708" i="3" s="1"/>
  <c r="G2708" i="3" l="1"/>
  <c r="F2708" i="3" s="1"/>
  <c r="A2709" i="3"/>
  <c r="B2709" i="3" s="1"/>
  <c r="G2709" i="3" l="1"/>
  <c r="F2709" i="3" s="1"/>
  <c r="A2710" i="3"/>
  <c r="B2710" i="3" s="1"/>
  <c r="G2710" i="3" l="1"/>
  <c r="F2710" i="3" s="1"/>
  <c r="A2711" i="3"/>
  <c r="B2711" i="3" s="1"/>
  <c r="G2711" i="3" l="1"/>
  <c r="F2711" i="3" s="1"/>
  <c r="A2712" i="3"/>
  <c r="B2712" i="3" s="1"/>
  <c r="G2712" i="3" l="1"/>
  <c r="F2712" i="3" s="1"/>
  <c r="A2713" i="3"/>
  <c r="B2713" i="3" s="1"/>
  <c r="G2713" i="3" l="1"/>
  <c r="F2713" i="3" s="1"/>
  <c r="A2714" i="3"/>
  <c r="B2714" i="3" s="1"/>
  <c r="A2715" i="3" l="1"/>
  <c r="B2715" i="3" s="1"/>
  <c r="G2714" i="3"/>
  <c r="F2714" i="3" s="1"/>
  <c r="G2715" i="3" l="1"/>
  <c r="F2715" i="3" s="1"/>
  <c r="A2716" i="3"/>
  <c r="B2716" i="3" s="1"/>
  <c r="A2717" i="3" l="1"/>
  <c r="B2717" i="3" s="1"/>
  <c r="G2716" i="3"/>
  <c r="F2716" i="3" s="1"/>
  <c r="G2717" i="3" l="1"/>
  <c r="F2717" i="3" s="1"/>
  <c r="A2718" i="3"/>
  <c r="B2718" i="3" s="1"/>
  <c r="G2718" i="3" l="1"/>
  <c r="F2718" i="3" s="1"/>
  <c r="A2719" i="3"/>
  <c r="B2719" i="3" s="1"/>
  <c r="G2719" i="3" l="1"/>
  <c r="F2719" i="3" s="1"/>
  <c r="A2720" i="3"/>
  <c r="B2720" i="3" s="1"/>
  <c r="A2721" i="3" l="1"/>
  <c r="B2721" i="3" s="1"/>
  <c r="G2720" i="3"/>
  <c r="F2720" i="3" s="1"/>
  <c r="G2721" i="3" l="1"/>
  <c r="F2721" i="3" s="1"/>
  <c r="A2722" i="3"/>
  <c r="B2722" i="3" s="1"/>
  <c r="A2723" i="3" l="1"/>
  <c r="B2723" i="3" s="1"/>
  <c r="G2722" i="3"/>
  <c r="F2722" i="3" s="1"/>
  <c r="G2723" i="3" l="1"/>
  <c r="F2723" i="3" s="1"/>
  <c r="A2724" i="3"/>
  <c r="B2724" i="3" s="1"/>
  <c r="G2724" i="3" l="1"/>
  <c r="F2724" i="3" s="1"/>
  <c r="A2725" i="3"/>
  <c r="B2725" i="3" s="1"/>
  <c r="G2725" i="3" l="1"/>
  <c r="F2725" i="3" s="1"/>
  <c r="A2726" i="3"/>
  <c r="B2726" i="3" s="1"/>
  <c r="G2726" i="3" l="1"/>
  <c r="F2726" i="3" s="1"/>
  <c r="A2727" i="3"/>
  <c r="B2727" i="3" s="1"/>
  <c r="G2727" i="3" l="1"/>
  <c r="F2727" i="3" s="1"/>
  <c r="A2728" i="3"/>
  <c r="B2728" i="3" s="1"/>
  <c r="G2728" i="3" l="1"/>
  <c r="F2728" i="3" s="1"/>
  <c r="A2729" i="3"/>
  <c r="B2729" i="3" s="1"/>
  <c r="G2729" i="3" l="1"/>
  <c r="F2729" i="3" s="1"/>
  <c r="A2730" i="3"/>
  <c r="B2730" i="3" s="1"/>
  <c r="A2731" i="3" l="1"/>
  <c r="B2731" i="3" s="1"/>
  <c r="G2730" i="3"/>
  <c r="F2730" i="3" s="1"/>
  <c r="G2731" i="3" l="1"/>
  <c r="F2731" i="3" s="1"/>
  <c r="A2732" i="3"/>
  <c r="B2732" i="3" s="1"/>
  <c r="A2733" i="3" l="1"/>
  <c r="B2733" i="3" s="1"/>
  <c r="G2732" i="3"/>
  <c r="F2732" i="3" s="1"/>
  <c r="G2733" i="3" l="1"/>
  <c r="F2733" i="3" s="1"/>
  <c r="A2734" i="3"/>
  <c r="B2734" i="3" s="1"/>
  <c r="G2734" i="3" l="1"/>
  <c r="F2734" i="3" s="1"/>
  <c r="A2735" i="3"/>
  <c r="B2735" i="3" s="1"/>
  <c r="G2735" i="3" l="1"/>
  <c r="F2735" i="3" s="1"/>
  <c r="A2736" i="3"/>
  <c r="B2736" i="3" s="1"/>
  <c r="G2736" i="3" l="1"/>
  <c r="F2736" i="3" s="1"/>
  <c r="A2737" i="3"/>
  <c r="B2737" i="3" s="1"/>
  <c r="G2737" i="3" l="1"/>
  <c r="F2737" i="3" s="1"/>
  <c r="A2738" i="3"/>
  <c r="B2738" i="3" s="1"/>
  <c r="A2739" i="3" l="1"/>
  <c r="B2739" i="3" s="1"/>
  <c r="G2738" i="3"/>
  <c r="F2738" i="3" s="1"/>
  <c r="G2739" i="3" l="1"/>
  <c r="F2739" i="3" s="1"/>
  <c r="A2740" i="3"/>
  <c r="B2740" i="3" s="1"/>
  <c r="G2740" i="3" l="1"/>
  <c r="F2740" i="3" s="1"/>
  <c r="A2741" i="3"/>
  <c r="B2741" i="3" s="1"/>
  <c r="G2741" i="3" l="1"/>
  <c r="F2741" i="3" s="1"/>
  <c r="A2742" i="3"/>
  <c r="B2742" i="3" s="1"/>
  <c r="G2742" i="3" l="1"/>
  <c r="F2742" i="3" s="1"/>
  <c r="A2743" i="3"/>
  <c r="B2743" i="3" s="1"/>
  <c r="G2743" i="3" l="1"/>
  <c r="F2743" i="3" s="1"/>
  <c r="A2744" i="3"/>
  <c r="B2744" i="3" s="1"/>
  <c r="G2744" i="3" l="1"/>
  <c r="F2744" i="3" s="1"/>
  <c r="A2745" i="3"/>
  <c r="B2745" i="3" s="1"/>
  <c r="G2745" i="3" l="1"/>
  <c r="F2745" i="3" s="1"/>
  <c r="A2746" i="3"/>
  <c r="B2746" i="3" s="1"/>
  <c r="A2747" i="3" l="1"/>
  <c r="B2747" i="3" s="1"/>
  <c r="G2746" i="3"/>
  <c r="F2746" i="3" s="1"/>
  <c r="G2747" i="3" l="1"/>
  <c r="F2747" i="3" s="1"/>
  <c r="A2748" i="3"/>
  <c r="B2748" i="3" s="1"/>
  <c r="G2748" i="3" l="1"/>
  <c r="F2748" i="3" s="1"/>
  <c r="A2749" i="3"/>
  <c r="B2749" i="3" s="1"/>
  <c r="G2749" i="3" l="1"/>
  <c r="F2749" i="3" s="1"/>
  <c r="A2750" i="3"/>
  <c r="B2750" i="3" s="1"/>
  <c r="G2750" i="3" l="1"/>
  <c r="F2750" i="3" s="1"/>
  <c r="A2751" i="3"/>
  <c r="B2751" i="3" s="1"/>
  <c r="G2751" i="3" l="1"/>
  <c r="F2751" i="3" s="1"/>
  <c r="A2752" i="3"/>
  <c r="B2752" i="3" s="1"/>
  <c r="G2752" i="3" l="1"/>
  <c r="F2752" i="3" s="1"/>
  <c r="A2753" i="3"/>
  <c r="B2753" i="3" s="1"/>
  <c r="G2753" i="3" l="1"/>
  <c r="F2753" i="3" s="1"/>
  <c r="A2754" i="3"/>
  <c r="B2754" i="3" s="1"/>
  <c r="A2755" i="3" l="1"/>
  <c r="B2755" i="3" s="1"/>
  <c r="G2754" i="3"/>
  <c r="F2754" i="3" s="1"/>
  <c r="G2755" i="3" l="1"/>
  <c r="F2755" i="3" s="1"/>
  <c r="A2756" i="3"/>
  <c r="B2756" i="3" s="1"/>
  <c r="A2757" i="3" l="1"/>
  <c r="B2757" i="3" s="1"/>
  <c r="G2756" i="3"/>
  <c r="F2756" i="3" s="1"/>
  <c r="G2757" i="3" l="1"/>
  <c r="F2757" i="3" s="1"/>
  <c r="A2758" i="3"/>
  <c r="B2758" i="3" s="1"/>
  <c r="G2758" i="3" l="1"/>
  <c r="F2758" i="3" s="1"/>
  <c r="A2759" i="3"/>
  <c r="B2759" i="3" s="1"/>
  <c r="G2759" i="3" l="1"/>
  <c r="F2759" i="3" s="1"/>
  <c r="A2760" i="3"/>
  <c r="B2760" i="3" s="1"/>
  <c r="A2761" i="3" l="1"/>
  <c r="B2761" i="3" s="1"/>
  <c r="G2760" i="3"/>
  <c r="F2760" i="3" s="1"/>
  <c r="G2761" i="3" l="1"/>
  <c r="F2761" i="3" s="1"/>
  <c r="A2762" i="3"/>
  <c r="B2762" i="3" s="1"/>
  <c r="A2763" i="3" l="1"/>
  <c r="G2762" i="3"/>
  <c r="F2762" i="3" s="1"/>
  <c r="B2763" i="3"/>
  <c r="G2763" i="3" l="1"/>
  <c r="F2763" i="3" s="1"/>
  <c r="A2764" i="3"/>
  <c r="B2764" i="3" s="1"/>
  <c r="G2764" i="3" l="1"/>
  <c r="F2764" i="3" s="1"/>
  <c r="A2765" i="3"/>
  <c r="B2765" i="3" s="1"/>
  <c r="G2765" i="3" l="1"/>
  <c r="F2765" i="3" s="1"/>
  <c r="A2766" i="3"/>
  <c r="B2766" i="3" s="1"/>
  <c r="G2766" i="3" l="1"/>
  <c r="F2766" i="3" s="1"/>
  <c r="A2767" i="3"/>
  <c r="B2767" i="3" s="1"/>
  <c r="G2767" i="3" l="1"/>
  <c r="F2767" i="3" s="1"/>
  <c r="A2768" i="3"/>
  <c r="B2768" i="3" s="1"/>
  <c r="G2768" i="3" l="1"/>
  <c r="F2768" i="3" s="1"/>
  <c r="A2769" i="3"/>
  <c r="B2769" i="3" s="1"/>
  <c r="G2769" i="3" l="1"/>
  <c r="F2769" i="3" s="1"/>
  <c r="A2770" i="3"/>
  <c r="B2770" i="3" s="1"/>
  <c r="A2771" i="3" l="1"/>
  <c r="B2771" i="3" s="1"/>
  <c r="G2770" i="3"/>
  <c r="F2770" i="3" s="1"/>
  <c r="G2771" i="3" l="1"/>
  <c r="F2771" i="3" s="1"/>
  <c r="A2772" i="3"/>
  <c r="B2772" i="3" s="1"/>
  <c r="G2772" i="3" l="1"/>
  <c r="F2772" i="3" s="1"/>
  <c r="A2773" i="3"/>
  <c r="B2773" i="3" s="1"/>
  <c r="G2773" i="3" l="1"/>
  <c r="F2773" i="3" s="1"/>
  <c r="A2774" i="3"/>
  <c r="B2774" i="3" s="1"/>
  <c r="G2774" i="3" l="1"/>
  <c r="F2774" i="3" s="1"/>
  <c r="A2775" i="3"/>
  <c r="B2775" i="3" s="1"/>
  <c r="G2775" i="3" l="1"/>
  <c r="F2775" i="3" s="1"/>
  <c r="A2776" i="3"/>
  <c r="B2776" i="3" s="1"/>
  <c r="G2776" i="3" l="1"/>
  <c r="F2776" i="3" s="1"/>
  <c r="A2777" i="3"/>
  <c r="B2777" i="3" s="1"/>
  <c r="G2777" i="3" l="1"/>
  <c r="F2777" i="3" s="1"/>
  <c r="A2778" i="3"/>
  <c r="B2778" i="3" s="1"/>
  <c r="A2779" i="3" l="1"/>
  <c r="B2779" i="3" s="1"/>
  <c r="G2778" i="3"/>
  <c r="F2778" i="3" s="1"/>
  <c r="G2779" i="3" l="1"/>
  <c r="F2779" i="3" s="1"/>
  <c r="A2780" i="3"/>
  <c r="B2780" i="3" s="1"/>
  <c r="A2781" i="3" l="1"/>
  <c r="B2781" i="3" s="1"/>
  <c r="G2780" i="3"/>
  <c r="F2780" i="3" s="1"/>
  <c r="G2781" i="3" l="1"/>
  <c r="F2781" i="3" s="1"/>
  <c r="A2782" i="3"/>
  <c r="B2782" i="3" s="1"/>
  <c r="G2782" i="3" l="1"/>
  <c r="F2782" i="3" s="1"/>
  <c r="A2783" i="3"/>
  <c r="B2783" i="3" s="1"/>
  <c r="G2783" i="3" l="1"/>
  <c r="F2783" i="3" s="1"/>
  <c r="A2784" i="3"/>
  <c r="B2784" i="3" s="1"/>
  <c r="A2785" i="3" l="1"/>
  <c r="B2785" i="3" s="1"/>
  <c r="G2784" i="3"/>
  <c r="F2784" i="3" s="1"/>
  <c r="G2785" i="3" l="1"/>
  <c r="F2785" i="3" s="1"/>
  <c r="A2786" i="3"/>
  <c r="B2786" i="3" s="1"/>
  <c r="A2787" i="3" l="1"/>
  <c r="B2787" i="3" s="1"/>
  <c r="G2786" i="3"/>
  <c r="F2786" i="3" s="1"/>
  <c r="G2787" i="3" l="1"/>
  <c r="F2787" i="3" s="1"/>
  <c r="A2788" i="3"/>
  <c r="B2788" i="3" s="1"/>
  <c r="G2788" i="3" l="1"/>
  <c r="F2788" i="3" s="1"/>
  <c r="A2789" i="3"/>
  <c r="B2789" i="3" s="1"/>
  <c r="G2789" i="3" l="1"/>
  <c r="F2789" i="3" s="1"/>
  <c r="A2790" i="3"/>
  <c r="B2790" i="3" s="1"/>
  <c r="G2790" i="3" l="1"/>
  <c r="F2790" i="3" s="1"/>
  <c r="A2791" i="3"/>
  <c r="B2791" i="3" s="1"/>
  <c r="G2791" i="3" l="1"/>
  <c r="F2791" i="3" s="1"/>
  <c r="A2792" i="3"/>
  <c r="B2792" i="3" s="1"/>
  <c r="G2792" i="3" l="1"/>
  <c r="F2792" i="3" s="1"/>
  <c r="A2793" i="3"/>
  <c r="B2793" i="3" s="1"/>
  <c r="G2793" i="3" l="1"/>
  <c r="F2793" i="3" s="1"/>
  <c r="A2794" i="3"/>
  <c r="B2794" i="3" s="1"/>
  <c r="A2795" i="3" l="1"/>
  <c r="B2795" i="3" s="1"/>
  <c r="G2794" i="3"/>
  <c r="F2794" i="3" s="1"/>
  <c r="G2795" i="3" l="1"/>
  <c r="F2795" i="3" s="1"/>
  <c r="A2796" i="3"/>
  <c r="B2796" i="3" s="1"/>
  <c r="G2796" i="3" l="1"/>
  <c r="F2796" i="3" s="1"/>
  <c r="A2797" i="3"/>
  <c r="B2797" i="3" s="1"/>
  <c r="G2797" i="3" l="1"/>
  <c r="F2797" i="3" s="1"/>
  <c r="A2798" i="3"/>
  <c r="B2798" i="3" s="1"/>
  <c r="G2798" i="3" l="1"/>
  <c r="F2798" i="3" s="1"/>
  <c r="A2799" i="3"/>
  <c r="B2799" i="3" s="1"/>
  <c r="G2799" i="3" l="1"/>
  <c r="F2799" i="3" s="1"/>
  <c r="A2800" i="3"/>
  <c r="B2800" i="3" s="1"/>
  <c r="A2801" i="3" l="1"/>
  <c r="B2801" i="3" s="1"/>
  <c r="G2800" i="3"/>
  <c r="F2800" i="3" s="1"/>
  <c r="G2801" i="3" l="1"/>
  <c r="F2801" i="3" s="1"/>
  <c r="A2802" i="3"/>
  <c r="B2802" i="3" s="1"/>
  <c r="A2803" i="3" l="1"/>
  <c r="G2802" i="3"/>
  <c r="F2802" i="3" s="1"/>
  <c r="B2803" i="3"/>
  <c r="G2803" i="3" l="1"/>
  <c r="F2803" i="3" s="1"/>
  <c r="A2804" i="3"/>
  <c r="B2804" i="3" s="1"/>
  <c r="G2804" i="3" l="1"/>
  <c r="F2804" i="3" s="1"/>
  <c r="A2805" i="3"/>
  <c r="B2805" i="3" s="1"/>
  <c r="G2805" i="3" l="1"/>
  <c r="F2805" i="3" s="1"/>
  <c r="A2806" i="3"/>
  <c r="B2806" i="3" s="1"/>
  <c r="G2806" i="3" l="1"/>
  <c r="F2806" i="3" s="1"/>
  <c r="A2807" i="3"/>
  <c r="B2807" i="3" s="1"/>
  <c r="G2807" i="3" l="1"/>
  <c r="F2807" i="3" s="1"/>
  <c r="A2808" i="3"/>
  <c r="B2808" i="3" s="1"/>
  <c r="G2808" i="3" l="1"/>
  <c r="F2808" i="3" s="1"/>
  <c r="A2809" i="3"/>
  <c r="B2809" i="3" s="1"/>
  <c r="G2809" i="3" l="1"/>
  <c r="F2809" i="3" s="1"/>
  <c r="A2810" i="3"/>
  <c r="B2810" i="3" s="1"/>
  <c r="A2811" i="3" l="1"/>
  <c r="B2811" i="3" s="1"/>
  <c r="G2810" i="3"/>
  <c r="F2810" i="3" s="1"/>
  <c r="G2811" i="3" l="1"/>
  <c r="F2811" i="3" s="1"/>
  <c r="A2812" i="3"/>
  <c r="B2812" i="3" s="1"/>
  <c r="G2812" i="3" l="1"/>
  <c r="F2812" i="3" s="1"/>
  <c r="A2813" i="3"/>
  <c r="B2813" i="3" s="1"/>
  <c r="G2813" i="3" l="1"/>
  <c r="F2813" i="3" s="1"/>
  <c r="A2814" i="3"/>
  <c r="B2814" i="3" s="1"/>
  <c r="G2814" i="3" l="1"/>
  <c r="F2814" i="3" s="1"/>
  <c r="A2815" i="3"/>
  <c r="B2815" i="3" s="1"/>
  <c r="G2815" i="3" l="1"/>
  <c r="F2815" i="3" s="1"/>
  <c r="A2816" i="3"/>
  <c r="B2816" i="3" s="1"/>
  <c r="A2817" i="3" l="1"/>
  <c r="B2817" i="3" s="1"/>
  <c r="G2816" i="3"/>
  <c r="F2816" i="3" s="1"/>
  <c r="G2817" i="3" l="1"/>
  <c r="F2817" i="3" s="1"/>
  <c r="A2818" i="3"/>
  <c r="B2818" i="3" s="1"/>
  <c r="A2819" i="3" l="1"/>
  <c r="B2819" i="3" s="1"/>
  <c r="G2818" i="3"/>
  <c r="F2818" i="3" s="1"/>
  <c r="G2819" i="3" l="1"/>
  <c r="F2819" i="3" s="1"/>
  <c r="A2820" i="3"/>
  <c r="B2820" i="3" s="1"/>
  <c r="G2820" i="3" l="1"/>
  <c r="F2820" i="3" s="1"/>
  <c r="A2821" i="3"/>
  <c r="B2821" i="3" s="1"/>
  <c r="G2821" i="3" l="1"/>
  <c r="F2821" i="3" s="1"/>
  <c r="A2822" i="3"/>
  <c r="B2822" i="3" s="1"/>
  <c r="A2823" i="3" l="1"/>
  <c r="B2823" i="3" s="1"/>
  <c r="G2822" i="3"/>
  <c r="F2822" i="3" s="1"/>
  <c r="G2823" i="3" l="1"/>
  <c r="F2823" i="3" s="1"/>
  <c r="A2824" i="3"/>
  <c r="B2824" i="3" s="1"/>
  <c r="A2825" i="3" l="1"/>
  <c r="B2825" i="3" s="1"/>
  <c r="G2824" i="3"/>
  <c r="F2824" i="3" s="1"/>
  <c r="G2825" i="3" l="1"/>
  <c r="F2825" i="3" s="1"/>
  <c r="A2826" i="3"/>
  <c r="B2826" i="3" s="1"/>
  <c r="A2827" i="3" l="1"/>
  <c r="B2827" i="3" s="1"/>
  <c r="G2826" i="3"/>
  <c r="F2826" i="3" s="1"/>
  <c r="G2827" i="3" l="1"/>
  <c r="F2827" i="3" s="1"/>
  <c r="A2828" i="3"/>
  <c r="B2828" i="3" s="1"/>
  <c r="G2828" i="3" l="1"/>
  <c r="F2828" i="3" s="1"/>
  <c r="A2829" i="3"/>
  <c r="B2829" i="3" s="1"/>
  <c r="G2829" i="3" l="1"/>
  <c r="F2829" i="3" s="1"/>
  <c r="A2830" i="3"/>
  <c r="B2830" i="3" s="1"/>
  <c r="A2831" i="3" l="1"/>
  <c r="B2831" i="3" s="1"/>
  <c r="G2830" i="3"/>
  <c r="F2830" i="3" s="1"/>
  <c r="G2831" i="3" l="1"/>
  <c r="F2831" i="3" s="1"/>
  <c r="A2832" i="3"/>
  <c r="B2832" i="3" s="1"/>
  <c r="A2833" i="3" l="1"/>
  <c r="B2833" i="3" s="1"/>
  <c r="G2832" i="3"/>
  <c r="F2832" i="3" s="1"/>
  <c r="G2833" i="3" l="1"/>
  <c r="F2833" i="3" s="1"/>
  <c r="A2834" i="3"/>
  <c r="B2834" i="3" s="1"/>
  <c r="G2834" i="3" l="1"/>
  <c r="F2834" i="3" s="1"/>
  <c r="A2835" i="3"/>
  <c r="B2835" i="3" s="1"/>
  <c r="A2836" i="3" l="1"/>
  <c r="B2836" i="3" s="1"/>
  <c r="G2835" i="3"/>
  <c r="F2835" i="3" s="1"/>
  <c r="G2836" i="3" l="1"/>
  <c r="F2836" i="3" s="1"/>
  <c r="A2837" i="3"/>
  <c r="B2837" i="3" s="1"/>
  <c r="G2837" i="3" l="1"/>
  <c r="F2837" i="3" s="1"/>
  <c r="A2838" i="3"/>
  <c r="B2838" i="3" s="1"/>
  <c r="G2838" i="3" l="1"/>
  <c r="F2838" i="3" s="1"/>
  <c r="A2839" i="3"/>
  <c r="B2839" i="3" s="1"/>
  <c r="G2839" i="3" l="1"/>
  <c r="F2839" i="3" s="1"/>
  <c r="A2840" i="3"/>
  <c r="B2840" i="3" s="1"/>
  <c r="G2840" i="3" l="1"/>
  <c r="F2840" i="3" s="1"/>
  <c r="A2841" i="3"/>
  <c r="B2841" i="3" s="1"/>
  <c r="G2841" i="3" l="1"/>
  <c r="F2841" i="3" s="1"/>
  <c r="A2842" i="3"/>
  <c r="B2842" i="3" s="1"/>
  <c r="G2842" i="3" l="1"/>
  <c r="F2842" i="3" s="1"/>
  <c r="A2843" i="3"/>
  <c r="B2843" i="3" s="1"/>
  <c r="G2843" i="3" l="1"/>
  <c r="F2843" i="3" s="1"/>
  <c r="A2844" i="3"/>
  <c r="B2844" i="3" s="1"/>
  <c r="G2844" i="3" l="1"/>
  <c r="F2844" i="3" s="1"/>
  <c r="A2845" i="3"/>
  <c r="B2845" i="3" s="1"/>
  <c r="G2845" i="3" l="1"/>
  <c r="F2845" i="3" s="1"/>
  <c r="A2846" i="3"/>
  <c r="B2846" i="3" s="1"/>
  <c r="G2846" i="3" l="1"/>
  <c r="F2846" i="3" s="1"/>
  <c r="A2847" i="3"/>
  <c r="B2847" i="3" s="1"/>
  <c r="G2847" i="3" l="1"/>
  <c r="F2847" i="3" s="1"/>
  <c r="A2848" i="3"/>
  <c r="B2848" i="3" s="1"/>
  <c r="G2848" i="3" l="1"/>
  <c r="F2848" i="3" s="1"/>
  <c r="A2849" i="3"/>
  <c r="B2849" i="3" s="1"/>
  <c r="G2849" i="3" l="1"/>
  <c r="F2849" i="3" s="1"/>
  <c r="A2850" i="3"/>
  <c r="B2850" i="3" s="1"/>
  <c r="G2850" i="3" l="1"/>
  <c r="F2850" i="3" s="1"/>
  <c r="A2851" i="3"/>
  <c r="B2851" i="3" s="1"/>
  <c r="G2851" i="3" l="1"/>
  <c r="F2851" i="3" s="1"/>
  <c r="A2852" i="3"/>
  <c r="B2852" i="3" s="1"/>
  <c r="G2852" i="3" l="1"/>
  <c r="F2852" i="3" s="1"/>
  <c r="A2853" i="3"/>
  <c r="B2853" i="3" s="1"/>
  <c r="G2853" i="3" l="1"/>
  <c r="F2853" i="3" s="1"/>
  <c r="A2854" i="3"/>
  <c r="B2854" i="3" s="1"/>
  <c r="G2854" i="3" l="1"/>
  <c r="F2854" i="3" s="1"/>
  <c r="A2855" i="3"/>
  <c r="B2855" i="3" s="1"/>
  <c r="G2855" i="3" l="1"/>
  <c r="F2855" i="3" s="1"/>
  <c r="A2856" i="3"/>
  <c r="B2856" i="3" s="1"/>
  <c r="G2856" i="3" l="1"/>
  <c r="F2856" i="3" s="1"/>
  <c r="A2857" i="3"/>
  <c r="B2857" i="3" s="1"/>
  <c r="G2857" i="3" l="1"/>
  <c r="F2857" i="3" s="1"/>
  <c r="A2858" i="3"/>
  <c r="B2858" i="3" s="1"/>
  <c r="G2858" i="3" l="1"/>
  <c r="F2858" i="3" s="1"/>
  <c r="A2859" i="3"/>
  <c r="B2859" i="3" s="1"/>
  <c r="G2859" i="3" l="1"/>
  <c r="F2859" i="3" s="1"/>
  <c r="A2860" i="3"/>
  <c r="B2860" i="3" s="1"/>
  <c r="G2860" i="3" l="1"/>
  <c r="F2860" i="3" s="1"/>
  <c r="A2861" i="3"/>
  <c r="B2861" i="3" s="1"/>
  <c r="G2861" i="3" l="1"/>
  <c r="F2861" i="3" s="1"/>
  <c r="A2862" i="3"/>
  <c r="B2862" i="3" s="1"/>
  <c r="G2862" i="3" l="1"/>
  <c r="F2862" i="3" s="1"/>
  <c r="A2863" i="3"/>
  <c r="B2863" i="3" s="1"/>
  <c r="G2863" i="3" l="1"/>
  <c r="F2863" i="3" s="1"/>
  <c r="A2864" i="3"/>
  <c r="B2864" i="3" s="1"/>
  <c r="G2864" i="3" l="1"/>
  <c r="F2864" i="3" s="1"/>
  <c r="A2865" i="3"/>
  <c r="B2865" i="3" s="1"/>
  <c r="G2865" i="3" l="1"/>
  <c r="F2865" i="3" s="1"/>
  <c r="A2866" i="3"/>
  <c r="B2866" i="3" s="1"/>
  <c r="G2866" i="3" l="1"/>
  <c r="F2866" i="3" s="1"/>
  <c r="A2867" i="3"/>
  <c r="B2867" i="3" s="1"/>
  <c r="G2867" i="3" l="1"/>
  <c r="F2867" i="3" s="1"/>
  <c r="A2868" i="3"/>
  <c r="B2868" i="3" s="1"/>
  <c r="G2868" i="3" l="1"/>
  <c r="F2868" i="3" s="1"/>
  <c r="A2869" i="3"/>
  <c r="B2869" i="3" s="1"/>
  <c r="G2869" i="3" l="1"/>
  <c r="F2869" i="3" s="1"/>
  <c r="A2870" i="3"/>
  <c r="B2870" i="3" s="1"/>
  <c r="G2870" i="3" l="1"/>
  <c r="F2870" i="3" s="1"/>
  <c r="A2871" i="3"/>
  <c r="B2871" i="3" s="1"/>
  <c r="G2871" i="3" l="1"/>
  <c r="F2871" i="3" s="1"/>
  <c r="A2872" i="3"/>
  <c r="B2872" i="3" s="1"/>
  <c r="G2872" i="3" l="1"/>
  <c r="F2872" i="3" s="1"/>
  <c r="A2873" i="3"/>
  <c r="B2873" i="3" s="1"/>
  <c r="G2873" i="3" l="1"/>
  <c r="F2873" i="3" s="1"/>
  <c r="A2874" i="3"/>
  <c r="B2874" i="3" s="1"/>
  <c r="G2874" i="3" l="1"/>
  <c r="F2874" i="3" s="1"/>
  <c r="A2875" i="3"/>
  <c r="B2875" i="3" s="1"/>
  <c r="G2875" i="3" l="1"/>
  <c r="F2875" i="3" s="1"/>
  <c r="A2876" i="3"/>
  <c r="B2876" i="3" s="1"/>
  <c r="G2876" i="3" l="1"/>
  <c r="F2876" i="3" s="1"/>
  <c r="A2877" i="3"/>
  <c r="B2877" i="3" s="1"/>
  <c r="G2877" i="3" l="1"/>
  <c r="F2877" i="3" s="1"/>
  <c r="A2878" i="3"/>
  <c r="B2878" i="3" s="1"/>
  <c r="G2878" i="3" l="1"/>
  <c r="F2878" i="3" s="1"/>
  <c r="A2879" i="3"/>
  <c r="B2879" i="3" s="1"/>
  <c r="G2879" i="3" l="1"/>
  <c r="F2879" i="3" s="1"/>
  <c r="A2880" i="3"/>
  <c r="B2880" i="3" s="1"/>
  <c r="G2880" i="3" l="1"/>
  <c r="F2880" i="3" s="1"/>
  <c r="A2881" i="3"/>
  <c r="B2881" i="3" s="1"/>
  <c r="G2881" i="3" l="1"/>
  <c r="F2881" i="3" s="1"/>
  <c r="A2882" i="3"/>
  <c r="B2882" i="3" s="1"/>
  <c r="G2882" i="3" l="1"/>
  <c r="F2882" i="3" s="1"/>
  <c r="A2883" i="3"/>
  <c r="B2883" i="3" s="1"/>
  <c r="G2883" i="3" l="1"/>
  <c r="F2883" i="3" s="1"/>
  <c r="A2884" i="3"/>
  <c r="B2884" i="3" s="1"/>
  <c r="G2884" i="3" l="1"/>
  <c r="F2884" i="3" s="1"/>
  <c r="A2885" i="3"/>
  <c r="B2885" i="3" s="1"/>
  <c r="G2885" i="3" l="1"/>
  <c r="F2885" i="3" s="1"/>
  <c r="A2886" i="3"/>
  <c r="B2886" i="3" s="1"/>
  <c r="G2886" i="3" l="1"/>
  <c r="F2886" i="3" s="1"/>
  <c r="A2887" i="3"/>
  <c r="B2887" i="3" s="1"/>
  <c r="G2887" i="3" l="1"/>
  <c r="F2887" i="3" s="1"/>
  <c r="A2888" i="3"/>
  <c r="B2888" i="3" s="1"/>
  <c r="G2888" i="3" l="1"/>
  <c r="F2888" i="3" s="1"/>
  <c r="A2889" i="3"/>
  <c r="B2889" i="3" s="1"/>
  <c r="G2889" i="3" l="1"/>
  <c r="F2889" i="3" s="1"/>
  <c r="A2890" i="3"/>
  <c r="B2890" i="3" s="1"/>
  <c r="G2890" i="3" l="1"/>
  <c r="F2890" i="3" s="1"/>
  <c r="A2891" i="3"/>
  <c r="B2891" i="3" s="1"/>
  <c r="G2891" i="3" l="1"/>
  <c r="F2891" i="3" s="1"/>
  <c r="A2892" i="3"/>
  <c r="B2892" i="3" s="1"/>
  <c r="G2892" i="3" l="1"/>
  <c r="F2892" i="3" s="1"/>
  <c r="A2893" i="3"/>
  <c r="B2893" i="3" s="1"/>
  <c r="G2893" i="3" l="1"/>
  <c r="F2893" i="3" s="1"/>
  <c r="A2894" i="3"/>
  <c r="B2894" i="3" s="1"/>
  <c r="G2894" i="3" l="1"/>
  <c r="F2894" i="3" s="1"/>
  <c r="A2895" i="3"/>
  <c r="B2895" i="3" s="1"/>
  <c r="G2895" i="3" l="1"/>
  <c r="F2895" i="3" s="1"/>
  <c r="A2896" i="3"/>
  <c r="B2896" i="3" s="1"/>
  <c r="G2896" i="3" l="1"/>
  <c r="F2896" i="3" s="1"/>
  <c r="A2897" i="3"/>
  <c r="B2897" i="3" s="1"/>
  <c r="G2897" i="3" l="1"/>
  <c r="F2897" i="3" s="1"/>
  <c r="A2898" i="3"/>
  <c r="B2898" i="3" s="1"/>
  <c r="G2898" i="3" l="1"/>
  <c r="F2898" i="3" s="1"/>
  <c r="A2899" i="3"/>
  <c r="B2899" i="3" s="1"/>
  <c r="G2899" i="3" l="1"/>
  <c r="F2899" i="3" s="1"/>
  <c r="A2900" i="3"/>
  <c r="B2900" i="3" s="1"/>
  <c r="G2900" i="3" l="1"/>
  <c r="F2900" i="3" s="1"/>
  <c r="A2901" i="3"/>
  <c r="B2901" i="3" s="1"/>
  <c r="G2901" i="3" l="1"/>
  <c r="F2901" i="3" s="1"/>
  <c r="A2902" i="3"/>
  <c r="B2902" i="3" s="1"/>
  <c r="G2902" i="3" l="1"/>
  <c r="F2902" i="3" s="1"/>
  <c r="A2903" i="3"/>
  <c r="B2903" i="3" s="1"/>
  <c r="G2903" i="3" l="1"/>
  <c r="F2903" i="3" s="1"/>
  <c r="A2904" i="3"/>
  <c r="B2904" i="3" s="1"/>
  <c r="G2904" i="3" l="1"/>
  <c r="F2904" i="3" s="1"/>
  <c r="A2905" i="3"/>
  <c r="B2905" i="3" s="1"/>
  <c r="G2905" i="3" l="1"/>
  <c r="F2905" i="3" s="1"/>
  <c r="A2906" i="3"/>
  <c r="B2906" i="3" s="1"/>
  <c r="G2906" i="3" l="1"/>
  <c r="F2906" i="3" s="1"/>
  <c r="A2907" i="3"/>
  <c r="B2907" i="3" s="1"/>
  <c r="G2907" i="3" l="1"/>
  <c r="F2907" i="3" s="1"/>
  <c r="A2908" i="3"/>
  <c r="B2908" i="3" s="1"/>
  <c r="G2908" i="3" l="1"/>
  <c r="F2908" i="3" s="1"/>
  <c r="A2909" i="3"/>
  <c r="B2909" i="3" s="1"/>
  <c r="G2909" i="3" l="1"/>
  <c r="F2909" i="3" s="1"/>
  <c r="A2910" i="3"/>
  <c r="B2910" i="3" s="1"/>
  <c r="G2910" i="3" l="1"/>
  <c r="F2910" i="3" s="1"/>
  <c r="A2911" i="3"/>
  <c r="B2911" i="3" s="1"/>
  <c r="G2911" i="3" l="1"/>
  <c r="F2911" i="3" s="1"/>
  <c r="A2912" i="3"/>
  <c r="B2912" i="3" s="1"/>
  <c r="G2912" i="3" l="1"/>
  <c r="F2912" i="3" s="1"/>
  <c r="A2913" i="3"/>
  <c r="B2913" i="3" s="1"/>
  <c r="G2913" i="3" l="1"/>
  <c r="F2913" i="3" s="1"/>
  <c r="A2914" i="3"/>
  <c r="B2914" i="3" s="1"/>
  <c r="G2914" i="3" l="1"/>
  <c r="F2914" i="3" s="1"/>
  <c r="A2915" i="3"/>
  <c r="B2915" i="3" s="1"/>
  <c r="G2915" i="3" l="1"/>
  <c r="F2915" i="3" s="1"/>
  <c r="A2916" i="3"/>
  <c r="B2916" i="3" s="1"/>
  <c r="G2916" i="3" l="1"/>
  <c r="F2916" i="3" s="1"/>
  <c r="A2917" i="3"/>
  <c r="B2917" i="3" s="1"/>
  <c r="G2917" i="3" l="1"/>
  <c r="F2917" i="3" s="1"/>
  <c r="A2918" i="3"/>
  <c r="B2918" i="3" s="1"/>
  <c r="G2918" i="3" l="1"/>
  <c r="F2918" i="3" s="1"/>
  <c r="A2919" i="3"/>
  <c r="B2919" i="3" s="1"/>
  <c r="G2919" i="3" l="1"/>
  <c r="F2919" i="3" s="1"/>
  <c r="A2920" i="3"/>
  <c r="B2920" i="3" s="1"/>
  <c r="G2920" i="3" l="1"/>
  <c r="F2920" i="3" s="1"/>
  <c r="A2921" i="3"/>
  <c r="B2921" i="3" s="1"/>
  <c r="G2921" i="3" l="1"/>
  <c r="F2921" i="3" s="1"/>
  <c r="A2922" i="3"/>
  <c r="B2922" i="3" s="1"/>
  <c r="G2922" i="3" l="1"/>
  <c r="F2922" i="3" s="1"/>
  <c r="A2923" i="3"/>
  <c r="B2923" i="3" s="1"/>
  <c r="G2923" i="3" l="1"/>
  <c r="F2923" i="3" s="1"/>
  <c r="A2924" i="3"/>
  <c r="B2924" i="3" s="1"/>
  <c r="G2924" i="3" l="1"/>
  <c r="F2924" i="3" s="1"/>
  <c r="A2925" i="3"/>
  <c r="B2925" i="3" s="1"/>
  <c r="G2925" i="3" l="1"/>
  <c r="F2925" i="3" s="1"/>
  <c r="A2926" i="3"/>
  <c r="B2926" i="3" s="1"/>
  <c r="G2926" i="3" l="1"/>
  <c r="F2926" i="3" s="1"/>
  <c r="A2927" i="3"/>
  <c r="B2927" i="3" s="1"/>
  <c r="G2927" i="3" l="1"/>
  <c r="F2927" i="3" s="1"/>
  <c r="A2928" i="3"/>
  <c r="B2928" i="3" s="1"/>
  <c r="G2928" i="3" l="1"/>
  <c r="F2928" i="3" s="1"/>
  <c r="A2929" i="3"/>
  <c r="B2929" i="3" s="1"/>
  <c r="G2929" i="3" l="1"/>
  <c r="F2929" i="3" s="1"/>
  <c r="A2930" i="3"/>
  <c r="B2930" i="3" s="1"/>
  <c r="G2930" i="3" l="1"/>
  <c r="F2930" i="3" s="1"/>
  <c r="A2931" i="3"/>
  <c r="B2931" i="3" s="1"/>
  <c r="G2931" i="3" l="1"/>
  <c r="F2931" i="3" s="1"/>
  <c r="A2932" i="3"/>
  <c r="B2932" i="3" s="1"/>
  <c r="G2932" i="3" l="1"/>
  <c r="F2932" i="3" s="1"/>
  <c r="A2933" i="3"/>
  <c r="B2933" i="3" s="1"/>
  <c r="G2933" i="3" l="1"/>
  <c r="F2933" i="3" s="1"/>
  <c r="A2934" i="3"/>
  <c r="B2934" i="3" s="1"/>
  <c r="G2934" i="3" l="1"/>
  <c r="F2934" i="3" s="1"/>
  <c r="A2935" i="3"/>
  <c r="B2935" i="3" s="1"/>
  <c r="G2935" i="3" l="1"/>
  <c r="F2935" i="3" s="1"/>
  <c r="A2936" i="3"/>
  <c r="B2936" i="3" s="1"/>
  <c r="G2936" i="3" l="1"/>
  <c r="F2936" i="3" s="1"/>
  <c r="A2937" i="3"/>
  <c r="B2937" i="3" s="1"/>
  <c r="G2937" i="3" l="1"/>
  <c r="F2937" i="3" s="1"/>
  <c r="A2938" i="3"/>
  <c r="B2938" i="3" s="1"/>
  <c r="G2938" i="3" l="1"/>
  <c r="F2938" i="3" s="1"/>
  <c r="A2939" i="3"/>
  <c r="B2939" i="3" s="1"/>
  <c r="G2939" i="3" l="1"/>
  <c r="F2939" i="3" s="1"/>
  <c r="A2940" i="3"/>
  <c r="B2940" i="3" s="1"/>
  <c r="G2940" i="3" l="1"/>
  <c r="F2940" i="3" s="1"/>
  <c r="A2941" i="3"/>
  <c r="B2941" i="3" s="1"/>
  <c r="G2941" i="3" l="1"/>
  <c r="F2941" i="3" s="1"/>
  <c r="A2942" i="3"/>
  <c r="B2942" i="3" s="1"/>
  <c r="G2942" i="3" l="1"/>
  <c r="F2942" i="3" s="1"/>
  <c r="A2943" i="3"/>
  <c r="B2943" i="3" s="1"/>
  <c r="G2943" i="3" l="1"/>
  <c r="F2943" i="3" s="1"/>
  <c r="A2944" i="3"/>
  <c r="B2944" i="3" s="1"/>
  <c r="G2944" i="3" l="1"/>
  <c r="F2944" i="3" s="1"/>
  <c r="A2945" i="3"/>
  <c r="B2945" i="3" s="1"/>
  <c r="G2945" i="3" l="1"/>
  <c r="F2945" i="3" s="1"/>
  <c r="A2946" i="3"/>
  <c r="B2946" i="3" s="1"/>
  <c r="G2946" i="3" l="1"/>
  <c r="F2946" i="3" s="1"/>
  <c r="A2947" i="3"/>
  <c r="B2947" i="3" s="1"/>
  <c r="G2947" i="3" l="1"/>
  <c r="F2947" i="3" s="1"/>
  <c r="A2948" i="3"/>
  <c r="B2948" i="3" s="1"/>
  <c r="G2948" i="3" l="1"/>
  <c r="F2948" i="3" s="1"/>
  <c r="A2949" i="3"/>
  <c r="B2949" i="3" s="1"/>
  <c r="G2949" i="3" l="1"/>
  <c r="F2949" i="3" s="1"/>
  <c r="A2950" i="3"/>
  <c r="B2950" i="3" s="1"/>
  <c r="G2950" i="3" l="1"/>
  <c r="F2950" i="3" s="1"/>
  <c r="A2951" i="3"/>
  <c r="B2951" i="3" s="1"/>
  <c r="G2951" i="3" l="1"/>
  <c r="F2951" i="3" s="1"/>
  <c r="A2952" i="3"/>
  <c r="B2952" i="3" s="1"/>
  <c r="G2952" i="3" l="1"/>
  <c r="F2952" i="3" s="1"/>
  <c r="A2953" i="3"/>
  <c r="B2953" i="3" s="1"/>
  <c r="G2953" i="3" l="1"/>
  <c r="F2953" i="3" s="1"/>
  <c r="A2954" i="3"/>
  <c r="B2954" i="3" s="1"/>
  <c r="G2954" i="3" l="1"/>
  <c r="F2954" i="3" s="1"/>
  <c r="A2955" i="3"/>
  <c r="B2955" i="3" s="1"/>
  <c r="G2955" i="3" l="1"/>
  <c r="F2955" i="3" s="1"/>
  <c r="A2956" i="3"/>
  <c r="B2956" i="3" s="1"/>
  <c r="G2956" i="3" l="1"/>
  <c r="F2956" i="3" s="1"/>
  <c r="A2957" i="3"/>
  <c r="B2957" i="3" s="1"/>
  <c r="G2957" i="3" l="1"/>
  <c r="F2957" i="3" s="1"/>
  <c r="A2958" i="3"/>
  <c r="B2958" i="3" s="1"/>
  <c r="G2958" i="3" l="1"/>
  <c r="F2958" i="3" s="1"/>
  <c r="A2959" i="3"/>
  <c r="B2959" i="3" s="1"/>
  <c r="G2959" i="3" l="1"/>
  <c r="F2959" i="3" s="1"/>
  <c r="A2960" i="3"/>
  <c r="B2960" i="3" s="1"/>
  <c r="G2960" i="3" l="1"/>
  <c r="F2960" i="3" s="1"/>
  <c r="A2961" i="3"/>
  <c r="B2961" i="3" s="1"/>
  <c r="G2961" i="3" l="1"/>
  <c r="F2961" i="3" s="1"/>
  <c r="A2962" i="3"/>
  <c r="B2962" i="3" s="1"/>
  <c r="G2962" i="3" l="1"/>
  <c r="F2962" i="3" s="1"/>
  <c r="A2963" i="3"/>
  <c r="B2963" i="3" s="1"/>
  <c r="G2963" i="3" l="1"/>
  <c r="F2963" i="3" s="1"/>
  <c r="A2964" i="3"/>
  <c r="B2964" i="3" s="1"/>
  <c r="G2964" i="3" l="1"/>
  <c r="F2964" i="3" s="1"/>
  <c r="A2965" i="3"/>
  <c r="B2965" i="3" s="1"/>
  <c r="G2965" i="3" l="1"/>
  <c r="F2965" i="3" s="1"/>
  <c r="A2966" i="3"/>
  <c r="B2966" i="3" s="1"/>
  <c r="G2966" i="3" l="1"/>
  <c r="F2966" i="3" s="1"/>
  <c r="A2967" i="3"/>
  <c r="B2967" i="3" s="1"/>
  <c r="G2967" i="3" l="1"/>
  <c r="F2967" i="3" s="1"/>
  <c r="A2968" i="3"/>
  <c r="B2968" i="3" s="1"/>
  <c r="G2968" i="3" l="1"/>
  <c r="F2968" i="3" s="1"/>
  <c r="A2969" i="3"/>
  <c r="B2969" i="3" s="1"/>
  <c r="G2969" i="3" l="1"/>
  <c r="F2969" i="3" s="1"/>
  <c r="A2970" i="3"/>
  <c r="B2970" i="3" s="1"/>
  <c r="G2970" i="3" l="1"/>
  <c r="F2970" i="3" s="1"/>
  <c r="A2971" i="3"/>
  <c r="B2971" i="3" s="1"/>
  <c r="G2971" i="3" l="1"/>
  <c r="F2971" i="3" s="1"/>
  <c r="A2972" i="3"/>
  <c r="B2972" i="3" s="1"/>
  <c r="G2972" i="3" l="1"/>
  <c r="F2972" i="3" s="1"/>
  <c r="A2973" i="3"/>
  <c r="B2973" i="3" s="1"/>
  <c r="G2973" i="3" l="1"/>
  <c r="F2973" i="3" s="1"/>
  <c r="A2974" i="3"/>
  <c r="B2974" i="3" s="1"/>
  <c r="G2974" i="3" l="1"/>
  <c r="F2974" i="3" s="1"/>
  <c r="A2975" i="3"/>
  <c r="B2975" i="3" s="1"/>
  <c r="G2975" i="3" l="1"/>
  <c r="F2975" i="3" s="1"/>
  <c r="A2976" i="3"/>
  <c r="B2976" i="3" s="1"/>
  <c r="G2976" i="3" l="1"/>
  <c r="F2976" i="3" s="1"/>
  <c r="A2977" i="3"/>
  <c r="B2977" i="3" s="1"/>
  <c r="G2977" i="3" l="1"/>
  <c r="F2977" i="3" s="1"/>
  <c r="A2978" i="3"/>
  <c r="B2978" i="3" s="1"/>
  <c r="G2978" i="3" l="1"/>
  <c r="F2978" i="3" s="1"/>
  <c r="A2979" i="3"/>
  <c r="B2979" i="3" s="1"/>
  <c r="G2979" i="3" l="1"/>
  <c r="F2979" i="3" s="1"/>
  <c r="A2980" i="3"/>
  <c r="B2980" i="3" s="1"/>
  <c r="G2980" i="3" l="1"/>
  <c r="F2980" i="3" s="1"/>
  <c r="A2981" i="3"/>
  <c r="B2981" i="3" s="1"/>
  <c r="G2981" i="3" l="1"/>
  <c r="F2981" i="3" s="1"/>
  <c r="A2982" i="3"/>
  <c r="B2982" i="3" s="1"/>
  <c r="G2982" i="3" l="1"/>
  <c r="F2982" i="3" s="1"/>
  <c r="A2983" i="3"/>
  <c r="B2983" i="3" s="1"/>
  <c r="G2983" i="3" l="1"/>
  <c r="F2983" i="3" s="1"/>
  <c r="A2984" i="3"/>
  <c r="B2984" i="3" s="1"/>
  <c r="G2984" i="3" l="1"/>
  <c r="F2984" i="3" s="1"/>
  <c r="A2985" i="3"/>
  <c r="B2985" i="3" s="1"/>
  <c r="G2985" i="3" l="1"/>
  <c r="F2985" i="3" s="1"/>
  <c r="A2986" i="3"/>
  <c r="B2986" i="3" s="1"/>
  <c r="G2986" i="3" l="1"/>
  <c r="F2986" i="3" s="1"/>
  <c r="A2987" i="3"/>
  <c r="B2987" i="3" s="1"/>
  <c r="G2987" i="3" l="1"/>
  <c r="F2987" i="3" s="1"/>
  <c r="A2988" i="3"/>
  <c r="B2988" i="3" s="1"/>
  <c r="G2988" i="3" l="1"/>
  <c r="F2988" i="3" s="1"/>
  <c r="A2989" i="3"/>
  <c r="B2989" i="3" s="1"/>
  <c r="G2989" i="3" l="1"/>
  <c r="F2989" i="3" s="1"/>
  <c r="A2990" i="3"/>
  <c r="B2990" i="3" s="1"/>
  <c r="G2990" i="3" l="1"/>
  <c r="F2990" i="3" s="1"/>
  <c r="A2991" i="3"/>
  <c r="B2991" i="3" s="1"/>
  <c r="G2991" i="3" l="1"/>
  <c r="F2991" i="3" s="1"/>
  <c r="A2992" i="3"/>
  <c r="B2992" i="3" s="1"/>
  <c r="G2992" i="3" l="1"/>
  <c r="F2992" i="3" s="1"/>
  <c r="A2993" i="3"/>
  <c r="B2993" i="3" s="1"/>
  <c r="G2993" i="3" l="1"/>
  <c r="F2993" i="3" s="1"/>
  <c r="A2994" i="3"/>
  <c r="B2994" i="3" s="1"/>
  <c r="G2994" i="3" l="1"/>
  <c r="F2994" i="3" s="1"/>
  <c r="A2995" i="3"/>
  <c r="B2995" i="3" s="1"/>
  <c r="G2995" i="3" l="1"/>
  <c r="F2995" i="3" s="1"/>
  <c r="A2996" i="3"/>
  <c r="B2996" i="3" s="1"/>
  <c r="G2996" i="3" l="1"/>
  <c r="F2996" i="3" s="1"/>
  <c r="A2997" i="3"/>
  <c r="B2997" i="3" s="1"/>
  <c r="G2997" i="3" l="1"/>
  <c r="F2997" i="3" s="1"/>
  <c r="A2998" i="3"/>
  <c r="B2998" i="3" s="1"/>
  <c r="G2998" i="3" l="1"/>
  <c r="F2998" i="3" s="1"/>
  <c r="A2999" i="3"/>
  <c r="B2999" i="3" s="1"/>
  <c r="G2999" i="3" l="1"/>
  <c r="F2999" i="3" s="1"/>
  <c r="A3000" i="3"/>
  <c r="B3000" i="3" s="1"/>
  <c r="G3000" i="3" l="1"/>
  <c r="F3000" i="3" s="1"/>
  <c r="A3001" i="3"/>
  <c r="B3001" i="3" s="1"/>
  <c r="G3001" i="3" l="1"/>
  <c r="F3001" i="3" s="1"/>
  <c r="A3002" i="3"/>
  <c r="B3002" i="3" s="1"/>
  <c r="G3002" i="3" l="1"/>
  <c r="F3002" i="3" s="1"/>
  <c r="A3003" i="3"/>
  <c r="B3003" i="3" s="1"/>
  <c r="G3003" i="3" l="1"/>
  <c r="F3003" i="3" s="1"/>
  <c r="A3004" i="3"/>
  <c r="B3004" i="3" s="1"/>
  <c r="G3004" i="3" l="1"/>
  <c r="F3004" i="3" s="1"/>
  <c r="A3005" i="3"/>
  <c r="B3005" i="3" s="1"/>
  <c r="G3005" i="3" l="1"/>
  <c r="F3005" i="3" s="1"/>
  <c r="A3006" i="3"/>
  <c r="B3006" i="3" s="1"/>
  <c r="G3006" i="3" l="1"/>
  <c r="F3006" i="3" s="1"/>
  <c r="A3007" i="3"/>
  <c r="B3007" i="3" s="1"/>
  <c r="G3007" i="3" l="1"/>
  <c r="F3007" i="3" s="1"/>
  <c r="A3008" i="3"/>
  <c r="B3008" i="3" s="1"/>
  <c r="G3008" i="3" l="1"/>
  <c r="F3008" i="3" s="1"/>
  <c r="A3009" i="3"/>
  <c r="B3009" i="3" s="1"/>
  <c r="G3009" i="3" l="1"/>
  <c r="F3009" i="3" s="1"/>
  <c r="A3010" i="3"/>
  <c r="B3010" i="3" s="1"/>
  <c r="G3010" i="3" l="1"/>
  <c r="F3010" i="3" s="1"/>
  <c r="A3011" i="3"/>
  <c r="B3011" i="3" s="1"/>
  <c r="G3011" i="3" l="1"/>
  <c r="F3011" i="3" s="1"/>
  <c r="A3012" i="3"/>
  <c r="B3012" i="3" s="1"/>
  <c r="G3012" i="3" l="1"/>
  <c r="F3012" i="3" s="1"/>
  <c r="A3013" i="3"/>
  <c r="B3013" i="3" s="1"/>
  <c r="G3013" i="3" l="1"/>
  <c r="F3013" i="3" s="1"/>
  <c r="A3014" i="3"/>
  <c r="B3014" i="3" s="1"/>
  <c r="G3014" i="3" l="1"/>
  <c r="F3014" i="3" s="1"/>
  <c r="A3015" i="3"/>
  <c r="B3015" i="3" s="1"/>
  <c r="G3015" i="3" l="1"/>
  <c r="F3015" i="3" s="1"/>
  <c r="A3016" i="3"/>
  <c r="B3016" i="3" s="1"/>
  <c r="G3016" i="3" l="1"/>
  <c r="F3016" i="3" s="1"/>
  <c r="A3017" i="3"/>
  <c r="B3017" i="3" s="1"/>
  <c r="G3017" i="3" l="1"/>
  <c r="F3017" i="3" s="1"/>
  <c r="A3018" i="3"/>
  <c r="B3018" i="3" s="1"/>
  <c r="G3018" i="3" l="1"/>
  <c r="F3018" i="3" s="1"/>
  <c r="A3019" i="3"/>
  <c r="B3019" i="3" s="1"/>
  <c r="G3019" i="3" l="1"/>
  <c r="F3019" i="3" s="1"/>
  <c r="A3020" i="3"/>
  <c r="B3020" i="3" s="1"/>
  <c r="G3020" i="3" l="1"/>
  <c r="F3020" i="3" s="1"/>
  <c r="A3021" i="3"/>
  <c r="B3021" i="3" s="1"/>
  <c r="G3021" i="3" l="1"/>
  <c r="F3021" i="3" s="1"/>
  <c r="A3022" i="3"/>
  <c r="B3022" i="3" s="1"/>
  <c r="G3022" i="3" l="1"/>
  <c r="F3022" i="3" s="1"/>
  <c r="A3023" i="3"/>
  <c r="B3023" i="3" s="1"/>
  <c r="G3023" i="3" l="1"/>
  <c r="F3023" i="3" s="1"/>
  <c r="A3024" i="3"/>
  <c r="B3024" i="3" s="1"/>
  <c r="G3024" i="3" l="1"/>
  <c r="F3024" i="3" s="1"/>
  <c r="A3025" i="3"/>
  <c r="B3025" i="3" s="1"/>
  <c r="G3025" i="3" l="1"/>
  <c r="F3025" i="3" s="1"/>
  <c r="A3026" i="3"/>
  <c r="B3026" i="3" s="1"/>
  <c r="G3026" i="3" l="1"/>
  <c r="F3026" i="3" s="1"/>
  <c r="A3027" i="3"/>
  <c r="B3027" i="3" s="1"/>
  <c r="G3027" i="3" l="1"/>
  <c r="F3027" i="3" s="1"/>
  <c r="A3028" i="3"/>
  <c r="B3028" i="3" s="1"/>
  <c r="G3028" i="3" l="1"/>
  <c r="F3028" i="3" s="1"/>
  <c r="A3029" i="3"/>
  <c r="B3029" i="3" s="1"/>
  <c r="G3029" i="3" l="1"/>
  <c r="F3029" i="3" s="1"/>
  <c r="A3030" i="3"/>
  <c r="B3030" i="3" s="1"/>
  <c r="G3030" i="3" l="1"/>
  <c r="F3030" i="3" s="1"/>
  <c r="A3031" i="3"/>
  <c r="B3031" i="3" s="1"/>
  <c r="G3031" i="3" l="1"/>
  <c r="F3031" i="3" s="1"/>
  <c r="A3032" i="3"/>
  <c r="B3032" i="3" s="1"/>
  <c r="G3032" i="3" l="1"/>
  <c r="F3032" i="3" s="1"/>
  <c r="A3033" i="3"/>
  <c r="B3033" i="3" s="1"/>
  <c r="G3033" i="3" l="1"/>
  <c r="F3033" i="3" s="1"/>
  <c r="A3034" i="3"/>
  <c r="B3034" i="3" s="1"/>
  <c r="G3034" i="3" l="1"/>
  <c r="F3034" i="3" s="1"/>
  <c r="A3035" i="3"/>
  <c r="B3035" i="3" s="1"/>
  <c r="G3035" i="3" l="1"/>
  <c r="F3035" i="3" s="1"/>
  <c r="A3036" i="3"/>
  <c r="B3036" i="3" s="1"/>
  <c r="G3036" i="3" l="1"/>
  <c r="F3036" i="3" s="1"/>
  <c r="A3037" i="3"/>
  <c r="B3037" i="3" s="1"/>
  <c r="G3037" i="3" l="1"/>
  <c r="F3037" i="3" s="1"/>
  <c r="A3038" i="3"/>
  <c r="B3038" i="3" s="1"/>
  <c r="G3038" i="3" l="1"/>
  <c r="F3038" i="3" s="1"/>
  <c r="A3039" i="3"/>
  <c r="B3039" i="3" s="1"/>
  <c r="G3039" i="3" l="1"/>
  <c r="F3039" i="3" s="1"/>
  <c r="A3040" i="3"/>
  <c r="B3040" i="3" s="1"/>
  <c r="G3040" i="3" l="1"/>
  <c r="F3040" i="3" s="1"/>
  <c r="A3041" i="3"/>
  <c r="B3041" i="3" s="1"/>
  <c r="G3041" i="3" l="1"/>
  <c r="F3041" i="3" s="1"/>
  <c r="A3042" i="3"/>
  <c r="B3042" i="3" s="1"/>
  <c r="G3042" i="3" l="1"/>
  <c r="F3042" i="3" s="1"/>
  <c r="A3043" i="3"/>
  <c r="B3043" i="3" s="1"/>
  <c r="G3043" i="3" l="1"/>
  <c r="F3043" i="3" s="1"/>
  <c r="A3044" i="3"/>
  <c r="B3044" i="3" s="1"/>
  <c r="G3044" i="3" l="1"/>
  <c r="F3044" i="3" s="1"/>
  <c r="A3045" i="3"/>
  <c r="B3045" i="3" s="1"/>
  <c r="G3045" i="3" l="1"/>
  <c r="F3045" i="3" s="1"/>
  <c r="A3046" i="3"/>
  <c r="B3046" i="3" s="1"/>
  <c r="G3046" i="3" l="1"/>
  <c r="F3046" i="3" s="1"/>
  <c r="A3047" i="3"/>
  <c r="B3047" i="3" s="1"/>
  <c r="G3047" i="3" l="1"/>
  <c r="F3047" i="3" s="1"/>
  <c r="A3048" i="3"/>
  <c r="B3048" i="3" s="1"/>
  <c r="G3048" i="3" l="1"/>
  <c r="F3048" i="3" s="1"/>
  <c r="A3049" i="3"/>
  <c r="B3049" i="3" s="1"/>
  <c r="G3049" i="3" l="1"/>
  <c r="F3049" i="3" s="1"/>
  <c r="A3050" i="3"/>
  <c r="B3050" i="3" s="1"/>
  <c r="G3050" i="3" l="1"/>
  <c r="F3050" i="3" s="1"/>
  <c r="A3051" i="3"/>
  <c r="B3051" i="3" s="1"/>
  <c r="G3051" i="3" l="1"/>
  <c r="F3051" i="3" s="1"/>
  <c r="A3052" i="3"/>
  <c r="B3052" i="3" s="1"/>
  <c r="G3052" i="3" l="1"/>
  <c r="F3052" i="3" s="1"/>
  <c r="A3053" i="3"/>
  <c r="B3053" i="3" s="1"/>
  <c r="G3053" i="3" l="1"/>
  <c r="F3053" i="3" s="1"/>
  <c r="A3054" i="3"/>
  <c r="B3054" i="3" s="1"/>
  <c r="G3054" i="3" l="1"/>
  <c r="F3054" i="3" s="1"/>
  <c r="A3055" i="3"/>
  <c r="B3055" i="3" s="1"/>
  <c r="G3055" i="3" l="1"/>
  <c r="F3055" i="3" s="1"/>
  <c r="A3056" i="3"/>
  <c r="B3056" i="3" s="1"/>
  <c r="G3056" i="3" l="1"/>
  <c r="F3056" i="3" s="1"/>
  <c r="A3057" i="3"/>
  <c r="B3057" i="3" s="1"/>
  <c r="G3057" i="3" l="1"/>
  <c r="F3057" i="3" s="1"/>
  <c r="A3058" i="3"/>
  <c r="B3058" i="3" s="1"/>
  <c r="G3058" i="3" l="1"/>
  <c r="F3058" i="3" s="1"/>
  <c r="A3059" i="3"/>
  <c r="B3059" i="3" s="1"/>
  <c r="G3059" i="3" l="1"/>
  <c r="F3059" i="3" s="1"/>
  <c r="A3060" i="3"/>
  <c r="B3060" i="3" s="1"/>
  <c r="G3060" i="3" l="1"/>
  <c r="F3060" i="3" s="1"/>
  <c r="A3061" i="3"/>
  <c r="B3061" i="3" s="1"/>
  <c r="G3061" i="3" l="1"/>
  <c r="F3061" i="3" s="1"/>
  <c r="A3062" i="3"/>
  <c r="B3062" i="3" s="1"/>
  <c r="G3062" i="3" l="1"/>
  <c r="F3062" i="3" s="1"/>
  <c r="A3063" i="3"/>
  <c r="B3063" i="3" s="1"/>
  <c r="G3063" i="3" l="1"/>
  <c r="F3063" i="3" s="1"/>
  <c r="A3064" i="3"/>
  <c r="B3064" i="3" s="1"/>
  <c r="G3064" i="3" l="1"/>
  <c r="F3064" i="3" s="1"/>
  <c r="A3065" i="3"/>
  <c r="B3065" i="3" s="1"/>
  <c r="G3065" i="3" l="1"/>
  <c r="F3065" i="3" s="1"/>
  <c r="A3066" i="3"/>
  <c r="B3066" i="3" s="1"/>
  <c r="G3066" i="3" l="1"/>
  <c r="F3066" i="3" s="1"/>
  <c r="A3067" i="3"/>
  <c r="B3067" i="3" s="1"/>
  <c r="G3067" i="3" l="1"/>
  <c r="F3067" i="3" s="1"/>
  <c r="A3068" i="3"/>
  <c r="B3068" i="3" s="1"/>
  <c r="G3068" i="3" l="1"/>
  <c r="F3068" i="3" s="1"/>
  <c r="A3069" i="3"/>
  <c r="B3069" i="3" s="1"/>
  <c r="G3069" i="3" l="1"/>
  <c r="F3069" i="3" s="1"/>
  <c r="A3070" i="3"/>
  <c r="B3070" i="3" s="1"/>
  <c r="G3070" i="3" l="1"/>
  <c r="F3070" i="3" s="1"/>
  <c r="A3071" i="3"/>
  <c r="B3071" i="3" s="1"/>
  <c r="G3071" i="3" l="1"/>
  <c r="F3071" i="3" s="1"/>
  <c r="A3072" i="3"/>
  <c r="B3072" i="3" s="1"/>
  <c r="G3072" i="3" l="1"/>
  <c r="F3072" i="3" s="1"/>
  <c r="A3073" i="3"/>
  <c r="B3073" i="3" s="1"/>
  <c r="G3073" i="3" l="1"/>
  <c r="F3073" i="3" s="1"/>
  <c r="A3074" i="3"/>
  <c r="B3074" i="3" s="1"/>
  <c r="G3074" i="3" l="1"/>
  <c r="F3074" i="3" s="1"/>
  <c r="A3075" i="3"/>
  <c r="B3075" i="3" s="1"/>
  <c r="G3075" i="3" l="1"/>
  <c r="F3075" i="3" s="1"/>
  <c r="A3076" i="3"/>
  <c r="B3076" i="3" s="1"/>
  <c r="G3076" i="3" l="1"/>
  <c r="F3076" i="3" s="1"/>
  <c r="A3077" i="3"/>
  <c r="B3077" i="3" s="1"/>
  <c r="G3077" i="3" l="1"/>
  <c r="F3077" i="3" s="1"/>
  <c r="A3078" i="3"/>
  <c r="B3078" i="3" s="1"/>
  <c r="G3078" i="3" l="1"/>
  <c r="F3078" i="3" s="1"/>
  <c r="A3079" i="3"/>
  <c r="B3079" i="3" s="1"/>
  <c r="G3079" i="3" l="1"/>
  <c r="F3079" i="3" s="1"/>
  <c r="A3080" i="3"/>
  <c r="B3080" i="3" s="1"/>
  <c r="G3080" i="3" l="1"/>
  <c r="F3080" i="3" s="1"/>
  <c r="A3081" i="3"/>
  <c r="B3081" i="3" s="1"/>
  <c r="G3081" i="3" l="1"/>
  <c r="F3081" i="3" s="1"/>
  <c r="A3082" i="3"/>
  <c r="B3082" i="3" s="1"/>
  <c r="G3082" i="3" l="1"/>
  <c r="F3082" i="3" s="1"/>
  <c r="A3083" i="3"/>
  <c r="B3083" i="3" s="1"/>
  <c r="G3083" i="3" l="1"/>
  <c r="F3083" i="3" s="1"/>
  <c r="A3084" i="3"/>
  <c r="B3084" i="3" s="1"/>
  <c r="G3084" i="3" l="1"/>
  <c r="F3084" i="3" s="1"/>
  <c r="A3085" i="3"/>
  <c r="B3085" i="3" s="1"/>
  <c r="G3085" i="3" l="1"/>
  <c r="F3085" i="3" s="1"/>
  <c r="A3086" i="3"/>
  <c r="B3086" i="3" s="1"/>
  <c r="G3086" i="3" l="1"/>
  <c r="F3086" i="3" s="1"/>
  <c r="A3087" i="3"/>
  <c r="B3087" i="3" s="1"/>
  <c r="G3087" i="3" l="1"/>
  <c r="F3087" i="3" s="1"/>
  <c r="A3088" i="3"/>
  <c r="B3088" i="3" s="1"/>
  <c r="G3088" i="3" l="1"/>
  <c r="F3088" i="3" s="1"/>
  <c r="A3089" i="3"/>
  <c r="B3089" i="3" s="1"/>
  <c r="G3089" i="3" l="1"/>
  <c r="F3089" i="3" s="1"/>
  <c r="A3090" i="3"/>
  <c r="B3090" i="3" s="1"/>
  <c r="G3090" i="3" l="1"/>
  <c r="F3090" i="3" s="1"/>
  <c r="A3091" i="3"/>
  <c r="B3091" i="3" s="1"/>
  <c r="G3091" i="3" l="1"/>
  <c r="F3091" i="3" s="1"/>
  <c r="A3092" i="3"/>
  <c r="B3092" i="3" s="1"/>
  <c r="G3092" i="3" l="1"/>
  <c r="F3092" i="3" s="1"/>
  <c r="A3093" i="3"/>
  <c r="B3093" i="3" s="1"/>
  <c r="G3093" i="3" l="1"/>
  <c r="F3093" i="3" s="1"/>
  <c r="A3094" i="3"/>
  <c r="B3094" i="3" s="1"/>
  <c r="G3094" i="3" l="1"/>
  <c r="F3094" i="3" s="1"/>
  <c r="A3095" i="3"/>
  <c r="B3095" i="3" s="1"/>
  <c r="G3095" i="3" l="1"/>
  <c r="F3095" i="3" s="1"/>
  <c r="A3096" i="3"/>
  <c r="B3096" i="3" s="1"/>
  <c r="G3096" i="3" l="1"/>
  <c r="F3096" i="3" s="1"/>
  <c r="A3097" i="3"/>
  <c r="B3097" i="3" s="1"/>
  <c r="G3097" i="3" l="1"/>
  <c r="F3097" i="3" s="1"/>
  <c r="A3098" i="3"/>
  <c r="B3098" i="3" s="1"/>
  <c r="G3098" i="3" l="1"/>
  <c r="F3098" i="3" s="1"/>
  <c r="A3099" i="3"/>
  <c r="B3099" i="3" s="1"/>
  <c r="G3099" i="3" l="1"/>
  <c r="F3099" i="3" s="1"/>
  <c r="A3100" i="3"/>
  <c r="B3100" i="3" s="1"/>
  <c r="G3100" i="3" l="1"/>
  <c r="F3100" i="3" s="1"/>
  <c r="A3101" i="3"/>
  <c r="B3101" i="3" s="1"/>
  <c r="G3101" i="3" l="1"/>
  <c r="F3101" i="3" s="1"/>
  <c r="A3102" i="3"/>
  <c r="B3102" i="3" s="1"/>
  <c r="G3102" i="3" l="1"/>
  <c r="F3102" i="3" s="1"/>
  <c r="A3103" i="3"/>
  <c r="B3103" i="3" s="1"/>
  <c r="G3103" i="3" l="1"/>
  <c r="F3103" i="3" s="1"/>
  <c r="A3104" i="3"/>
  <c r="B3104" i="3" s="1"/>
  <c r="G3104" i="3" l="1"/>
  <c r="F3104" i="3" s="1"/>
  <c r="A3105" i="3"/>
  <c r="B3105" i="3" s="1"/>
  <c r="G3105" i="3" l="1"/>
  <c r="F3105" i="3" s="1"/>
  <c r="A3106" i="3"/>
  <c r="B3106" i="3" s="1"/>
  <c r="G3106" i="3" l="1"/>
  <c r="F3106" i="3" s="1"/>
  <c r="A3107" i="3"/>
  <c r="B3107" i="3" s="1"/>
  <c r="G3107" i="3" l="1"/>
  <c r="F3107" i="3" s="1"/>
  <c r="A3108" i="3"/>
  <c r="B3108" i="3" s="1"/>
  <c r="G3108" i="3" l="1"/>
  <c r="F3108" i="3" s="1"/>
  <c r="A3109" i="3"/>
  <c r="B3109" i="3" s="1"/>
  <c r="G3109" i="3" l="1"/>
  <c r="F3109" i="3" s="1"/>
  <c r="A3110" i="3"/>
  <c r="B3110" i="3" s="1"/>
  <c r="G3110" i="3" l="1"/>
  <c r="F3110" i="3" s="1"/>
  <c r="A3111" i="3"/>
  <c r="B3111" i="3" s="1"/>
  <c r="G3111" i="3" l="1"/>
  <c r="F3111" i="3" s="1"/>
  <c r="A3112" i="3"/>
  <c r="B3112" i="3" s="1"/>
  <c r="G3112" i="3" l="1"/>
  <c r="F3112" i="3" s="1"/>
  <c r="A3113" i="3"/>
  <c r="B3113" i="3" s="1"/>
  <c r="G3113" i="3" l="1"/>
  <c r="F3113" i="3" s="1"/>
  <c r="A3114" i="3"/>
  <c r="B3114" i="3" s="1"/>
  <c r="G3114" i="3" l="1"/>
  <c r="F3114" i="3" s="1"/>
  <c r="A3115" i="3"/>
  <c r="B3115" i="3" s="1"/>
  <c r="G3115" i="3" l="1"/>
  <c r="F3115" i="3" s="1"/>
  <c r="A3116" i="3"/>
  <c r="B3116" i="3" s="1"/>
  <c r="G3116" i="3" l="1"/>
  <c r="F3116" i="3" s="1"/>
  <c r="A3117" i="3"/>
  <c r="B3117" i="3" s="1"/>
  <c r="G3117" i="3" l="1"/>
  <c r="F3117" i="3" s="1"/>
  <c r="A3118" i="3"/>
  <c r="B3118" i="3" s="1"/>
  <c r="G3118" i="3" l="1"/>
  <c r="F3118" i="3" s="1"/>
  <c r="A3119" i="3"/>
  <c r="B3119" i="3" s="1"/>
  <c r="G3119" i="3" l="1"/>
  <c r="F3119" i="3" s="1"/>
  <c r="A3120" i="3"/>
  <c r="B3120" i="3" s="1"/>
  <c r="G3120" i="3" l="1"/>
  <c r="F3120" i="3" s="1"/>
  <c r="A3121" i="3"/>
  <c r="B3121" i="3" s="1"/>
  <c r="G3121" i="3" l="1"/>
  <c r="F3121" i="3" s="1"/>
  <c r="A3122" i="3"/>
  <c r="B3122" i="3" s="1"/>
  <c r="G3122" i="3" l="1"/>
  <c r="F3122" i="3" s="1"/>
  <c r="A3123" i="3"/>
  <c r="B3123" i="3" s="1"/>
  <c r="G3123" i="3" l="1"/>
  <c r="F3123" i="3" s="1"/>
  <c r="A3124" i="3"/>
  <c r="B3124" i="3" s="1"/>
  <c r="G3124" i="3" l="1"/>
  <c r="F3124" i="3" s="1"/>
  <c r="A3125" i="3"/>
  <c r="B3125" i="3" s="1"/>
  <c r="G3125" i="3" l="1"/>
  <c r="F3125" i="3" s="1"/>
  <c r="A3126" i="3"/>
  <c r="B3126" i="3" s="1"/>
  <c r="G3126" i="3" l="1"/>
  <c r="F3126" i="3" s="1"/>
  <c r="A3127" i="3"/>
  <c r="B3127" i="3" s="1"/>
  <c r="G3127" i="3" l="1"/>
  <c r="F3127" i="3" s="1"/>
  <c r="A3128" i="3"/>
  <c r="B3128" i="3" s="1"/>
  <c r="G3128" i="3" l="1"/>
  <c r="F3128" i="3" s="1"/>
  <c r="A3129" i="3"/>
  <c r="B3129" i="3" s="1"/>
  <c r="G3129" i="3" l="1"/>
  <c r="F3129" i="3" s="1"/>
  <c r="A3130" i="3"/>
  <c r="B3130" i="3" s="1"/>
  <c r="G3130" i="3" l="1"/>
  <c r="F3130" i="3" s="1"/>
  <c r="A3131" i="3"/>
  <c r="B3131" i="3" s="1"/>
  <c r="G3131" i="3" l="1"/>
  <c r="F3131" i="3" s="1"/>
  <c r="A3132" i="3"/>
  <c r="B3132" i="3" s="1"/>
  <c r="G3132" i="3" l="1"/>
  <c r="F3132" i="3" s="1"/>
  <c r="A3133" i="3"/>
  <c r="B3133" i="3" s="1"/>
  <c r="G3133" i="3" l="1"/>
  <c r="F3133" i="3" s="1"/>
  <c r="A3134" i="3"/>
  <c r="B3134" i="3" s="1"/>
  <c r="G3134" i="3" l="1"/>
  <c r="F3134" i="3" s="1"/>
  <c r="A3135" i="3"/>
  <c r="B3135" i="3" s="1"/>
  <c r="G3135" i="3" l="1"/>
  <c r="F3135" i="3" s="1"/>
  <c r="A3136" i="3"/>
  <c r="B3136" i="3" s="1"/>
  <c r="G3136" i="3" l="1"/>
  <c r="F3136" i="3" s="1"/>
  <c r="A3137" i="3"/>
  <c r="B3137" i="3" s="1"/>
  <c r="G3137" i="3" l="1"/>
  <c r="F3137" i="3" s="1"/>
  <c r="A3138" i="3"/>
  <c r="B3138" i="3" s="1"/>
  <c r="G3138" i="3" l="1"/>
  <c r="F3138" i="3" s="1"/>
  <c r="A3139" i="3"/>
  <c r="B3139" i="3" s="1"/>
  <c r="G3139" i="3" l="1"/>
  <c r="F3139" i="3" s="1"/>
  <c r="A3140" i="3"/>
  <c r="B3140" i="3" s="1"/>
  <c r="G3140" i="3" l="1"/>
  <c r="F3140" i="3" s="1"/>
  <c r="A3141" i="3"/>
  <c r="B3141" i="3" s="1"/>
  <c r="G3141" i="3" l="1"/>
  <c r="F3141" i="3" s="1"/>
  <c r="A3142" i="3"/>
  <c r="B3142" i="3" s="1"/>
  <c r="G3142" i="3" l="1"/>
  <c r="F3142" i="3" s="1"/>
  <c r="A3143" i="3"/>
  <c r="B3143" i="3" s="1"/>
  <c r="G3143" i="3" l="1"/>
  <c r="F3143" i="3" s="1"/>
  <c r="A3144" i="3"/>
  <c r="B3144" i="3" s="1"/>
  <c r="G3144" i="3" l="1"/>
  <c r="F3144" i="3" s="1"/>
  <c r="A3145" i="3"/>
  <c r="B3145" i="3" s="1"/>
  <c r="G3145" i="3" l="1"/>
  <c r="F3145" i="3" s="1"/>
  <c r="A3146" i="3"/>
  <c r="B3146" i="3" s="1"/>
  <c r="G3146" i="3" l="1"/>
  <c r="F3146" i="3" s="1"/>
  <c r="A3147" i="3"/>
  <c r="B3147" i="3" s="1"/>
  <c r="G3147" i="3" l="1"/>
  <c r="F3147" i="3" s="1"/>
  <c r="A3148" i="3"/>
  <c r="B3148" i="3" s="1"/>
  <c r="G3148" i="3" l="1"/>
  <c r="F3148" i="3" s="1"/>
  <c r="A3149" i="3"/>
  <c r="B3149" i="3" s="1"/>
  <c r="G3149" i="3" l="1"/>
  <c r="F3149" i="3" s="1"/>
  <c r="A3150" i="3"/>
  <c r="B3150" i="3" s="1"/>
  <c r="G3150" i="3" l="1"/>
  <c r="F3150" i="3" s="1"/>
  <c r="A3151" i="3"/>
  <c r="B3151" i="3" s="1"/>
  <c r="G3151" i="3" l="1"/>
  <c r="F3151" i="3" s="1"/>
  <c r="A3152" i="3"/>
  <c r="B3152" i="3" s="1"/>
  <c r="G3152" i="3" l="1"/>
  <c r="F3152" i="3" s="1"/>
  <c r="A3153" i="3"/>
  <c r="B3153" i="3" s="1"/>
  <c r="G3153" i="3" l="1"/>
  <c r="F3153" i="3" s="1"/>
  <c r="A3154" i="3"/>
  <c r="B3154" i="3" s="1"/>
  <c r="G3154" i="3" l="1"/>
  <c r="F3154" i="3" s="1"/>
  <c r="A3155" i="3"/>
  <c r="B3155" i="3" s="1"/>
  <c r="G3155" i="3" l="1"/>
  <c r="F3155" i="3" s="1"/>
  <c r="A3156" i="3"/>
  <c r="B3156" i="3" s="1"/>
  <c r="G3156" i="3" l="1"/>
  <c r="F3156" i="3" s="1"/>
  <c r="A3157" i="3"/>
  <c r="B3157" i="3" s="1"/>
  <c r="G3157" i="3" l="1"/>
  <c r="F3157" i="3" s="1"/>
  <c r="A3158" i="3"/>
  <c r="B3158" i="3" s="1"/>
  <c r="G3158" i="3" l="1"/>
  <c r="F3158" i="3" s="1"/>
  <c r="A3159" i="3"/>
  <c r="B3159" i="3" s="1"/>
  <c r="G3159" i="3" l="1"/>
  <c r="F3159" i="3" s="1"/>
  <c r="A3160" i="3"/>
  <c r="B3160" i="3" s="1"/>
  <c r="G3160" i="3" l="1"/>
  <c r="F3160" i="3" s="1"/>
  <c r="A3161" i="3"/>
  <c r="B3161" i="3" s="1"/>
  <c r="G3161" i="3" l="1"/>
  <c r="F3161" i="3" s="1"/>
  <c r="A3162" i="3"/>
  <c r="B3162" i="3" s="1"/>
  <c r="G3162" i="3" l="1"/>
  <c r="F3162" i="3" s="1"/>
  <c r="A3163" i="3"/>
  <c r="B3163" i="3" s="1"/>
  <c r="G3163" i="3" l="1"/>
  <c r="F3163" i="3" s="1"/>
  <c r="A3164" i="3"/>
  <c r="B3164" i="3" s="1"/>
  <c r="G3164" i="3" l="1"/>
  <c r="F3164" i="3" s="1"/>
  <c r="A3165" i="3"/>
  <c r="B3165" i="3" s="1"/>
  <c r="G3165" i="3" l="1"/>
  <c r="F3165" i="3" s="1"/>
  <c r="A3166" i="3"/>
  <c r="B3166" i="3" s="1"/>
  <c r="G3166" i="3" l="1"/>
  <c r="F3166" i="3" s="1"/>
  <c r="A3167" i="3"/>
  <c r="B3167" i="3" s="1"/>
  <c r="G3167" i="3" l="1"/>
  <c r="F3167" i="3" s="1"/>
  <c r="A3168" i="3"/>
  <c r="B3168" i="3" s="1"/>
  <c r="G3168" i="3" l="1"/>
  <c r="F3168" i="3" s="1"/>
  <c r="A3169" i="3"/>
  <c r="B3169" i="3" s="1"/>
  <c r="G3169" i="3" l="1"/>
  <c r="F3169" i="3" s="1"/>
  <c r="A3170" i="3"/>
  <c r="B3170" i="3" s="1"/>
  <c r="G3170" i="3" l="1"/>
  <c r="F3170" i="3" s="1"/>
  <c r="A3171" i="3"/>
  <c r="B3171" i="3" s="1"/>
  <c r="G3171" i="3" l="1"/>
  <c r="F3171" i="3" s="1"/>
  <c r="A3172" i="3"/>
  <c r="B3172" i="3" s="1"/>
  <c r="G3172" i="3" l="1"/>
  <c r="F3172" i="3" s="1"/>
  <c r="A3173" i="3"/>
  <c r="B3173" i="3" s="1"/>
  <c r="G3173" i="3" l="1"/>
  <c r="F3173" i="3" s="1"/>
  <c r="A3174" i="3"/>
  <c r="B3174" i="3" s="1"/>
  <c r="G3174" i="3" l="1"/>
  <c r="F3174" i="3" s="1"/>
  <c r="A3175" i="3"/>
  <c r="B3175" i="3" s="1"/>
  <c r="G3175" i="3" l="1"/>
  <c r="F3175" i="3" s="1"/>
  <c r="A3176" i="3"/>
  <c r="B3176" i="3" s="1"/>
  <c r="G3176" i="3" l="1"/>
  <c r="F3176" i="3" s="1"/>
  <c r="A3177" i="3"/>
  <c r="B3177" i="3" s="1"/>
  <c r="G3177" i="3" l="1"/>
  <c r="F3177" i="3" s="1"/>
  <c r="A3178" i="3"/>
  <c r="B3178" i="3" s="1"/>
  <c r="G3178" i="3" l="1"/>
  <c r="F3178" i="3" s="1"/>
  <c r="A3179" i="3"/>
  <c r="B3179" i="3" s="1"/>
  <c r="G3179" i="3" l="1"/>
  <c r="F3179" i="3" s="1"/>
  <c r="A3180" i="3"/>
  <c r="B3180" i="3" s="1"/>
  <c r="G3180" i="3" l="1"/>
  <c r="F3180" i="3" s="1"/>
  <c r="A3181" i="3"/>
  <c r="B3181" i="3" s="1"/>
  <c r="G3181" i="3" l="1"/>
  <c r="F3181" i="3" s="1"/>
  <c r="A3182" i="3"/>
  <c r="B3182" i="3" s="1"/>
  <c r="G3182" i="3" l="1"/>
  <c r="F3182" i="3" s="1"/>
  <c r="A3183" i="3"/>
  <c r="B3183" i="3" s="1"/>
  <c r="G3183" i="3" l="1"/>
  <c r="F3183" i="3" s="1"/>
  <c r="A3184" i="3"/>
  <c r="B3184" i="3" s="1"/>
  <c r="G3184" i="3" l="1"/>
  <c r="F3184" i="3" s="1"/>
  <c r="A3185" i="3"/>
  <c r="B3185" i="3" s="1"/>
  <c r="G3185" i="3" l="1"/>
  <c r="F3185" i="3" s="1"/>
  <c r="A3186" i="3"/>
  <c r="B3186" i="3" s="1"/>
  <c r="G3186" i="3" l="1"/>
  <c r="F3186" i="3" s="1"/>
  <c r="A3187" i="3"/>
  <c r="B3187" i="3" s="1"/>
  <c r="G3187" i="3" l="1"/>
  <c r="F3187" i="3" s="1"/>
  <c r="A3188" i="3"/>
  <c r="B3188" i="3" s="1"/>
  <c r="G3188" i="3" l="1"/>
  <c r="F3188" i="3" s="1"/>
  <c r="A3189" i="3"/>
  <c r="B3189" i="3" s="1"/>
  <c r="G3189" i="3" l="1"/>
  <c r="F3189" i="3" s="1"/>
  <c r="A3190" i="3"/>
  <c r="B3190" i="3" s="1"/>
  <c r="G3190" i="3" l="1"/>
  <c r="F3190" i="3" s="1"/>
  <c r="A3191" i="3"/>
  <c r="B3191" i="3" s="1"/>
  <c r="G3191" i="3" l="1"/>
  <c r="F3191" i="3" s="1"/>
  <c r="A3192" i="3"/>
  <c r="B3192" i="3" s="1"/>
  <c r="G3192" i="3" l="1"/>
  <c r="F3192" i="3" s="1"/>
  <c r="A3193" i="3"/>
  <c r="B3193" i="3" s="1"/>
  <c r="G3193" i="3" l="1"/>
  <c r="F3193" i="3" s="1"/>
  <c r="A3194" i="3"/>
  <c r="B3194" i="3" s="1"/>
  <c r="G3194" i="3" l="1"/>
  <c r="F3194" i="3" s="1"/>
  <c r="A3195" i="3"/>
  <c r="B3195" i="3" s="1"/>
  <c r="G3195" i="3" l="1"/>
  <c r="F3195" i="3" s="1"/>
  <c r="A3196" i="3"/>
  <c r="B3196" i="3" s="1"/>
  <c r="G3196" i="3" l="1"/>
  <c r="F3196" i="3" s="1"/>
  <c r="A3197" i="3"/>
  <c r="B3197" i="3" s="1"/>
  <c r="G3197" i="3" l="1"/>
  <c r="F3197" i="3" s="1"/>
  <c r="A3198" i="3"/>
  <c r="B3198" i="3" s="1"/>
  <c r="G3198" i="3" l="1"/>
  <c r="F3198" i="3" s="1"/>
  <c r="A3199" i="3"/>
  <c r="B3199" i="3" s="1"/>
  <c r="G3199" i="3" l="1"/>
  <c r="F3199" i="3" s="1"/>
  <c r="A3200" i="3"/>
  <c r="B3200" i="3" s="1"/>
  <c r="G3200" i="3" l="1"/>
  <c r="F3200" i="3" s="1"/>
  <c r="A3201" i="3"/>
  <c r="B3201" i="3" s="1"/>
  <c r="G3201" i="3" l="1"/>
  <c r="F3201" i="3" s="1"/>
  <c r="A3202" i="3"/>
  <c r="B3202" i="3" s="1"/>
  <c r="G3202" i="3" l="1"/>
  <c r="F3202" i="3" s="1"/>
  <c r="A3203" i="3"/>
  <c r="B3203" i="3" s="1"/>
  <c r="G3203" i="3" l="1"/>
  <c r="F3203" i="3" s="1"/>
  <c r="A3204" i="3"/>
  <c r="B3204" i="3" s="1"/>
  <c r="G3204" i="3" l="1"/>
  <c r="F3204" i="3" s="1"/>
  <c r="A3205" i="3"/>
  <c r="B3205" i="3" s="1"/>
  <c r="G3205" i="3" l="1"/>
  <c r="F3205" i="3" s="1"/>
  <c r="A3206" i="3"/>
  <c r="B3206" i="3" s="1"/>
  <c r="G3206" i="3" l="1"/>
  <c r="F3206" i="3" s="1"/>
  <c r="A3207" i="3"/>
  <c r="B3207" i="3" s="1"/>
  <c r="G3207" i="3" l="1"/>
  <c r="F3207" i="3" s="1"/>
  <c r="A3208" i="3"/>
  <c r="B3208" i="3" s="1"/>
  <c r="G3208" i="3" l="1"/>
  <c r="F3208" i="3" s="1"/>
  <c r="A3209" i="3"/>
  <c r="B3209" i="3" s="1"/>
  <c r="G3209" i="3" l="1"/>
  <c r="F3209" i="3" s="1"/>
  <c r="A3210" i="3"/>
  <c r="B3210" i="3" s="1"/>
  <c r="G3210" i="3" l="1"/>
  <c r="F3210" i="3" s="1"/>
  <c r="A3211" i="3"/>
  <c r="B3211" i="3" s="1"/>
  <c r="G3211" i="3" l="1"/>
  <c r="F3211" i="3" s="1"/>
  <c r="A3212" i="3"/>
  <c r="B3212" i="3" s="1"/>
  <c r="G3212" i="3" l="1"/>
  <c r="F3212" i="3" s="1"/>
  <c r="A3213" i="3"/>
  <c r="B3213" i="3" s="1"/>
  <c r="G3213" i="3" l="1"/>
  <c r="F3213" i="3" s="1"/>
  <c r="A3214" i="3"/>
  <c r="B3214" i="3" s="1"/>
  <c r="G3214" i="3" l="1"/>
  <c r="F3214" i="3" s="1"/>
  <c r="A3215" i="3"/>
  <c r="B3215" i="3" s="1"/>
  <c r="G3215" i="3" l="1"/>
  <c r="F3215" i="3" s="1"/>
  <c r="A3216" i="3"/>
  <c r="B3216" i="3" s="1"/>
  <c r="G3216" i="3" l="1"/>
  <c r="F3216" i="3" s="1"/>
  <c r="A3217" i="3"/>
  <c r="B3217" i="3" s="1"/>
  <c r="G3217" i="3" l="1"/>
  <c r="F3217" i="3" s="1"/>
  <c r="A3218" i="3"/>
  <c r="B3218" i="3" s="1"/>
  <c r="G3218" i="3" l="1"/>
  <c r="F3218" i="3" s="1"/>
  <c r="A3219" i="3"/>
  <c r="B3219" i="3" s="1"/>
  <c r="G3219" i="3" l="1"/>
  <c r="F3219" i="3" s="1"/>
  <c r="A3220" i="3"/>
  <c r="B3220" i="3" s="1"/>
  <c r="G3220" i="3" l="1"/>
  <c r="F3220" i="3" s="1"/>
  <c r="A3221" i="3"/>
  <c r="B3221" i="3" s="1"/>
  <c r="G3221" i="3" l="1"/>
  <c r="F3221" i="3" s="1"/>
  <c r="A3222" i="3"/>
  <c r="B3222" i="3" s="1"/>
  <c r="G3222" i="3" l="1"/>
  <c r="F3222" i="3" s="1"/>
  <c r="A3223" i="3"/>
  <c r="B3223" i="3" s="1"/>
  <c r="G3223" i="3" l="1"/>
  <c r="F3223" i="3" s="1"/>
  <c r="A3224" i="3"/>
  <c r="B3224" i="3" s="1"/>
  <c r="G3224" i="3" l="1"/>
  <c r="F3224" i="3" s="1"/>
  <c r="A3225" i="3"/>
  <c r="B3225" i="3" s="1"/>
  <c r="G3225" i="3" l="1"/>
  <c r="F3225" i="3" s="1"/>
  <c r="A3226" i="3"/>
  <c r="B3226" i="3" s="1"/>
  <c r="G3226" i="3" l="1"/>
  <c r="F3226" i="3" s="1"/>
  <c r="A3227" i="3"/>
  <c r="B3227" i="3" s="1"/>
  <c r="G3227" i="3" l="1"/>
  <c r="F3227" i="3" s="1"/>
  <c r="A3228" i="3"/>
  <c r="B3228" i="3" s="1"/>
  <c r="G3228" i="3" l="1"/>
  <c r="F3228" i="3" s="1"/>
  <c r="A3229" i="3"/>
  <c r="B3229" i="3" s="1"/>
  <c r="G3229" i="3" l="1"/>
  <c r="F3229" i="3" s="1"/>
  <c r="A3230" i="3"/>
  <c r="B3230" i="3" s="1"/>
  <c r="G3230" i="3" l="1"/>
  <c r="F3230" i="3" s="1"/>
  <c r="A3231" i="3"/>
  <c r="B3231" i="3" s="1"/>
  <c r="G3231" i="3" l="1"/>
  <c r="F3231" i="3" s="1"/>
  <c r="A3232" i="3"/>
  <c r="B3232" i="3" s="1"/>
  <c r="G3232" i="3" l="1"/>
  <c r="F3232" i="3" s="1"/>
  <c r="A3233" i="3"/>
  <c r="B3233" i="3" s="1"/>
  <c r="G3233" i="3" l="1"/>
  <c r="F3233" i="3" s="1"/>
  <c r="A3234" i="3"/>
  <c r="B3234" i="3" s="1"/>
  <c r="G3234" i="3" l="1"/>
  <c r="F3234" i="3" s="1"/>
  <c r="A3235" i="3"/>
  <c r="B3235" i="3" s="1"/>
  <c r="G3235" i="3" l="1"/>
  <c r="F3235" i="3" s="1"/>
  <c r="A3236" i="3"/>
  <c r="B3236" i="3" s="1"/>
  <c r="G3236" i="3" l="1"/>
  <c r="F3236" i="3" s="1"/>
  <c r="A3237" i="3"/>
  <c r="B3237" i="3" s="1"/>
  <c r="G3237" i="3" l="1"/>
  <c r="F3237" i="3" s="1"/>
  <c r="A3238" i="3"/>
  <c r="B3238" i="3" s="1"/>
  <c r="G3238" i="3" l="1"/>
  <c r="F3238" i="3" s="1"/>
  <c r="A3239" i="3"/>
  <c r="B3239" i="3" s="1"/>
  <c r="G3239" i="3" l="1"/>
  <c r="F3239" i="3" s="1"/>
  <c r="A3240" i="3"/>
  <c r="B3240" i="3" s="1"/>
  <c r="G3240" i="3" l="1"/>
  <c r="F3240" i="3" s="1"/>
  <c r="A3241" i="3"/>
  <c r="B3241" i="3" s="1"/>
  <c r="G3241" i="3" l="1"/>
  <c r="F3241" i="3" s="1"/>
  <c r="A3242" i="3"/>
  <c r="B3242" i="3" s="1"/>
  <c r="G3242" i="3" l="1"/>
  <c r="F3242" i="3" s="1"/>
  <c r="A3243" i="3"/>
  <c r="B3243" i="3" s="1"/>
  <c r="G3243" i="3" l="1"/>
  <c r="F3243" i="3" s="1"/>
  <c r="A3244" i="3"/>
  <c r="B3244" i="3" s="1"/>
  <c r="G3244" i="3" l="1"/>
  <c r="F3244" i="3" s="1"/>
  <c r="A3245" i="3"/>
  <c r="B3245" i="3" s="1"/>
  <c r="G3245" i="3" l="1"/>
  <c r="F3245" i="3" s="1"/>
  <c r="A3246" i="3"/>
  <c r="B3246" i="3" s="1"/>
  <c r="G3246" i="3" l="1"/>
  <c r="F3246" i="3" s="1"/>
  <c r="A3247" i="3"/>
  <c r="B3247" i="3" s="1"/>
  <c r="G3247" i="3" l="1"/>
  <c r="F3247" i="3" s="1"/>
  <c r="A3248" i="3"/>
  <c r="B3248" i="3" s="1"/>
  <c r="G3248" i="3" l="1"/>
  <c r="F3248" i="3" s="1"/>
  <c r="A3249" i="3"/>
  <c r="B3249" i="3" s="1"/>
  <c r="G3249" i="3" l="1"/>
  <c r="F3249" i="3" s="1"/>
  <c r="A3250" i="3"/>
  <c r="B3250" i="3" s="1"/>
  <c r="G3250" i="3" l="1"/>
  <c r="F3250" i="3" s="1"/>
  <c r="A3251" i="3"/>
  <c r="B3251" i="3" s="1"/>
  <c r="G3251" i="3" l="1"/>
  <c r="F3251" i="3" s="1"/>
  <c r="A3252" i="3"/>
  <c r="B3252" i="3" s="1"/>
  <c r="G3252" i="3" l="1"/>
  <c r="F3252" i="3" s="1"/>
  <c r="A3253" i="3"/>
  <c r="B3253" i="3" s="1"/>
  <c r="G3253" i="3" l="1"/>
  <c r="F3253" i="3" s="1"/>
  <c r="A3254" i="3"/>
  <c r="B3254" i="3" s="1"/>
  <c r="G3254" i="3" l="1"/>
  <c r="F3254" i="3" s="1"/>
  <c r="A3255" i="3"/>
  <c r="B3255" i="3" s="1"/>
  <c r="G3255" i="3" l="1"/>
  <c r="F3255" i="3" s="1"/>
  <c r="A3256" i="3"/>
  <c r="B3256" i="3" s="1"/>
  <c r="G3256" i="3" l="1"/>
  <c r="F3256" i="3" s="1"/>
  <c r="A3257" i="3"/>
  <c r="B3257" i="3" s="1"/>
  <c r="G3257" i="3" l="1"/>
  <c r="F3257" i="3" s="1"/>
  <c r="A3258" i="3"/>
  <c r="B3258" i="3" s="1"/>
  <c r="G3258" i="3" l="1"/>
  <c r="F3258" i="3" s="1"/>
  <c r="A3259" i="3"/>
  <c r="B3259" i="3" s="1"/>
  <c r="G3259" i="3" l="1"/>
  <c r="F3259" i="3" s="1"/>
  <c r="A3260" i="3"/>
  <c r="B3260" i="3" s="1"/>
  <c r="G3260" i="3" l="1"/>
  <c r="F3260" i="3" s="1"/>
  <c r="A3261" i="3"/>
  <c r="B3261" i="3" s="1"/>
  <c r="G3261" i="3" l="1"/>
  <c r="F3261" i="3" s="1"/>
  <c r="A3262" i="3"/>
  <c r="B3262" i="3" s="1"/>
  <c r="G3262" i="3" l="1"/>
  <c r="F3262" i="3" s="1"/>
  <c r="A3263" i="3"/>
  <c r="B3263" i="3" s="1"/>
  <c r="G3263" i="3" l="1"/>
  <c r="F3263" i="3" s="1"/>
  <c r="A3264" i="3"/>
  <c r="B3264" i="3" s="1"/>
  <c r="G3264" i="3" l="1"/>
  <c r="F3264" i="3" s="1"/>
  <c r="A3265" i="3"/>
  <c r="B3265" i="3" s="1"/>
  <c r="G3265" i="3" l="1"/>
  <c r="F3265" i="3" s="1"/>
  <c r="A3266" i="3"/>
  <c r="B3266" i="3" s="1"/>
  <c r="G3266" i="3" l="1"/>
  <c r="F3266" i="3" s="1"/>
  <c r="A3267" i="3"/>
  <c r="B3267" i="3" s="1"/>
  <c r="G3267" i="3" l="1"/>
  <c r="F3267" i="3" s="1"/>
  <c r="A3268" i="3"/>
  <c r="B3268" i="3" s="1"/>
  <c r="G3268" i="3" l="1"/>
  <c r="F3268" i="3" s="1"/>
  <c r="A3269" i="3"/>
  <c r="B3269" i="3" s="1"/>
  <c r="G3269" i="3" l="1"/>
  <c r="F3269" i="3" s="1"/>
  <c r="A3270" i="3"/>
  <c r="B3270" i="3" s="1"/>
  <c r="G3270" i="3" l="1"/>
  <c r="F3270" i="3" s="1"/>
  <c r="A3271" i="3"/>
  <c r="B3271" i="3" s="1"/>
  <c r="G3271" i="3" l="1"/>
  <c r="F3271" i="3" s="1"/>
  <c r="A3272" i="3"/>
  <c r="B3272" i="3" s="1"/>
  <c r="G3272" i="3" l="1"/>
  <c r="F3272" i="3" s="1"/>
  <c r="A3273" i="3"/>
  <c r="B3273" i="3" s="1"/>
  <c r="G3273" i="3" l="1"/>
  <c r="F3273" i="3" s="1"/>
  <c r="A3274" i="3"/>
  <c r="B3274" i="3" s="1"/>
  <c r="G3274" i="3" l="1"/>
  <c r="F3274" i="3" s="1"/>
  <c r="A3275" i="3"/>
  <c r="B3275" i="3" s="1"/>
  <c r="G3275" i="3" l="1"/>
  <c r="F3275" i="3" s="1"/>
  <c r="A3276" i="3"/>
  <c r="B3276" i="3" s="1"/>
  <c r="G3276" i="3" l="1"/>
  <c r="F3276" i="3" s="1"/>
  <c r="A3277" i="3"/>
  <c r="B3277" i="3" s="1"/>
  <c r="G3277" i="3" l="1"/>
  <c r="F3277" i="3" s="1"/>
  <c r="A3278" i="3"/>
  <c r="B3278" i="3" s="1"/>
  <c r="G3278" i="3" l="1"/>
  <c r="F3278" i="3" s="1"/>
  <c r="A3279" i="3"/>
  <c r="B3279" i="3" s="1"/>
  <c r="G3279" i="3" l="1"/>
  <c r="F3279" i="3" s="1"/>
  <c r="A3280" i="3"/>
  <c r="B3280" i="3" s="1"/>
  <c r="G3280" i="3" l="1"/>
  <c r="F3280" i="3" s="1"/>
  <c r="A3281" i="3"/>
  <c r="B3281" i="3" s="1"/>
  <c r="G3281" i="3" l="1"/>
  <c r="F3281" i="3" s="1"/>
  <c r="A3282" i="3"/>
  <c r="B3282" i="3" s="1"/>
  <c r="G3282" i="3" l="1"/>
  <c r="F3282" i="3" s="1"/>
  <c r="A3283" i="3"/>
  <c r="B3283" i="3" s="1"/>
  <c r="G3283" i="3" l="1"/>
  <c r="F3283" i="3" s="1"/>
  <c r="A3284" i="3"/>
  <c r="B3284" i="3" s="1"/>
  <c r="G3284" i="3" l="1"/>
  <c r="F3284" i="3" s="1"/>
  <c r="A3285" i="3"/>
  <c r="B3285" i="3" s="1"/>
  <c r="G3285" i="3" l="1"/>
  <c r="F3285" i="3" s="1"/>
  <c r="A3286" i="3"/>
  <c r="B3286" i="3" s="1"/>
  <c r="G3286" i="3" l="1"/>
  <c r="F3286" i="3" s="1"/>
  <c r="A3287" i="3"/>
  <c r="B3287" i="3" s="1"/>
  <c r="G3287" i="3" l="1"/>
  <c r="F3287" i="3" s="1"/>
  <c r="A3288" i="3"/>
  <c r="B3288" i="3" s="1"/>
  <c r="G3288" i="3" l="1"/>
  <c r="F3288" i="3" s="1"/>
  <c r="A3289" i="3"/>
  <c r="B3289" i="3" s="1"/>
  <c r="G3289" i="3" l="1"/>
  <c r="F3289" i="3" s="1"/>
  <c r="A3290" i="3"/>
  <c r="B3290" i="3" s="1"/>
  <c r="G3290" i="3" l="1"/>
  <c r="F3290" i="3" s="1"/>
  <c r="A3291" i="3"/>
  <c r="B3291" i="3" s="1"/>
  <c r="G3291" i="3" l="1"/>
  <c r="F3291" i="3" s="1"/>
  <c r="A3292" i="3"/>
  <c r="B3292" i="3" s="1"/>
  <c r="G3292" i="3" l="1"/>
  <c r="F3292" i="3" s="1"/>
  <c r="A3293" i="3"/>
  <c r="B3293" i="3" s="1"/>
  <c r="G3293" i="3" l="1"/>
  <c r="F3293" i="3" s="1"/>
  <c r="A3294" i="3"/>
  <c r="B3294" i="3" s="1"/>
  <c r="G3294" i="3" l="1"/>
  <c r="F3294" i="3" s="1"/>
  <c r="A3295" i="3"/>
  <c r="B3295" i="3" s="1"/>
  <c r="G3295" i="3" l="1"/>
  <c r="F3295" i="3" s="1"/>
  <c r="A3296" i="3"/>
  <c r="B3296" i="3" s="1"/>
  <c r="G3296" i="3" l="1"/>
  <c r="F3296" i="3" s="1"/>
  <c r="A3297" i="3"/>
  <c r="B3297" i="3" s="1"/>
  <c r="G3297" i="3" l="1"/>
  <c r="F3297" i="3" s="1"/>
  <c r="A3298" i="3"/>
  <c r="B3298" i="3" s="1"/>
  <c r="G3298" i="3" l="1"/>
  <c r="F3298" i="3" s="1"/>
  <c r="A3299" i="3"/>
  <c r="B3299" i="3" s="1"/>
  <c r="G3299" i="3" l="1"/>
  <c r="F3299" i="3" s="1"/>
  <c r="A3300" i="3"/>
  <c r="B3300" i="3" s="1"/>
  <c r="G3300" i="3" l="1"/>
  <c r="F3300" i="3" s="1"/>
  <c r="A3301" i="3"/>
  <c r="B3301" i="3" s="1"/>
  <c r="G3301" i="3" l="1"/>
  <c r="F3301" i="3" s="1"/>
  <c r="A3302" i="3"/>
  <c r="B3302" i="3" s="1"/>
  <c r="G3302" i="3" l="1"/>
  <c r="F3302" i="3" s="1"/>
  <c r="A3303" i="3"/>
  <c r="B3303" i="3" s="1"/>
  <c r="G3303" i="3" l="1"/>
  <c r="F3303" i="3" s="1"/>
  <c r="A3304" i="3"/>
  <c r="B3304" i="3" s="1"/>
  <c r="G3304" i="3" l="1"/>
  <c r="F3304" i="3" s="1"/>
  <c r="A3305" i="3"/>
  <c r="B3305" i="3" s="1"/>
  <c r="G3305" i="3" l="1"/>
  <c r="F3305" i="3" s="1"/>
  <c r="A3306" i="3"/>
  <c r="B3306" i="3" s="1"/>
  <c r="G3306" i="3" l="1"/>
  <c r="F3306" i="3" s="1"/>
  <c r="A3307" i="3"/>
  <c r="B3307" i="3" s="1"/>
  <c r="G3307" i="3" l="1"/>
  <c r="F3307" i="3" s="1"/>
  <c r="A3308" i="3"/>
  <c r="B3308" i="3" s="1"/>
  <c r="G3308" i="3" l="1"/>
  <c r="F3308" i="3" s="1"/>
  <c r="A3309" i="3"/>
  <c r="B3309" i="3" s="1"/>
  <c r="G3309" i="3" l="1"/>
  <c r="F3309" i="3" s="1"/>
  <c r="A3310" i="3"/>
  <c r="B3310" i="3" s="1"/>
  <c r="G3310" i="3" l="1"/>
  <c r="F3310" i="3" s="1"/>
  <c r="A3311" i="3"/>
  <c r="B3311" i="3" s="1"/>
  <c r="G3311" i="3" l="1"/>
  <c r="F3311" i="3" s="1"/>
  <c r="A3312" i="3"/>
  <c r="B3312" i="3" s="1"/>
  <c r="G3312" i="3" l="1"/>
  <c r="F3312" i="3" s="1"/>
  <c r="A3313" i="3"/>
  <c r="B3313" i="3" s="1"/>
  <c r="G3313" i="3" l="1"/>
  <c r="F3313" i="3" s="1"/>
  <c r="A3314" i="3"/>
  <c r="B3314" i="3" s="1"/>
  <c r="G3314" i="3" l="1"/>
  <c r="F3314" i="3" s="1"/>
  <c r="A3315" i="3"/>
  <c r="B3315" i="3" s="1"/>
  <c r="G3315" i="3" l="1"/>
  <c r="F3315" i="3" s="1"/>
  <c r="A3316" i="3"/>
  <c r="B3316" i="3" s="1"/>
  <c r="G3316" i="3" l="1"/>
  <c r="F3316" i="3" s="1"/>
  <c r="A3317" i="3"/>
  <c r="B3317" i="3" s="1"/>
  <c r="G3317" i="3" l="1"/>
  <c r="F3317" i="3" s="1"/>
  <c r="A3318" i="3"/>
  <c r="B3318" i="3" s="1"/>
  <c r="G3318" i="3" l="1"/>
  <c r="F3318" i="3" s="1"/>
  <c r="A3319" i="3"/>
  <c r="B3319" i="3" s="1"/>
  <c r="G3319" i="3" l="1"/>
  <c r="F3319" i="3" s="1"/>
  <c r="A3320" i="3"/>
  <c r="B3320" i="3" s="1"/>
  <c r="G3320" i="3" l="1"/>
  <c r="F3320" i="3" s="1"/>
  <c r="A3321" i="3"/>
  <c r="B3321" i="3" s="1"/>
  <c r="G3321" i="3" l="1"/>
  <c r="F3321" i="3" s="1"/>
  <c r="A3322" i="3"/>
  <c r="B3322" i="3" s="1"/>
  <c r="G3322" i="3" l="1"/>
  <c r="F3322" i="3" s="1"/>
  <c r="A3323" i="3"/>
  <c r="B3323" i="3" s="1"/>
  <c r="G3323" i="3" l="1"/>
  <c r="F3323" i="3" s="1"/>
  <c r="A3324" i="3"/>
  <c r="B3324" i="3" s="1"/>
  <c r="G3324" i="3" l="1"/>
  <c r="F3324" i="3" s="1"/>
  <c r="A3325" i="3"/>
  <c r="B3325" i="3" s="1"/>
  <c r="G3325" i="3" l="1"/>
  <c r="F3325" i="3" s="1"/>
  <c r="A3326" i="3"/>
  <c r="B3326" i="3" s="1"/>
  <c r="G3326" i="3" l="1"/>
  <c r="F3326" i="3" s="1"/>
  <c r="A3327" i="3"/>
  <c r="B3327" i="3" s="1"/>
  <c r="G3327" i="3" l="1"/>
  <c r="F3327" i="3" s="1"/>
  <c r="A3328" i="3"/>
  <c r="B3328" i="3" s="1"/>
  <c r="G3328" i="3" l="1"/>
  <c r="F3328" i="3" s="1"/>
  <c r="A3329" i="3"/>
  <c r="B3329" i="3" s="1"/>
  <c r="G3329" i="3" l="1"/>
  <c r="F3329" i="3" s="1"/>
  <c r="A3330" i="3"/>
  <c r="B3330" i="3" s="1"/>
  <c r="G3330" i="3" l="1"/>
  <c r="F3330" i="3" s="1"/>
  <c r="A3331" i="3"/>
  <c r="B3331" i="3" s="1"/>
  <c r="G3331" i="3" l="1"/>
  <c r="F3331" i="3" s="1"/>
  <c r="A3332" i="3"/>
  <c r="B3332" i="3" s="1"/>
  <c r="G3332" i="3" l="1"/>
  <c r="F3332" i="3" s="1"/>
  <c r="A3333" i="3"/>
  <c r="B3333" i="3" s="1"/>
  <c r="G3333" i="3" l="1"/>
  <c r="F3333" i="3" s="1"/>
  <c r="A3334" i="3"/>
  <c r="B3334" i="3" s="1"/>
  <c r="G3334" i="3" l="1"/>
  <c r="F3334" i="3" s="1"/>
  <c r="A3335" i="3"/>
  <c r="B3335" i="3" s="1"/>
  <c r="G3335" i="3" l="1"/>
  <c r="F3335" i="3" s="1"/>
  <c r="A3336" i="3"/>
  <c r="B3336" i="3" s="1"/>
  <c r="G3336" i="3" l="1"/>
  <c r="F3336" i="3" s="1"/>
  <c r="A3337" i="3"/>
  <c r="B3337" i="3" s="1"/>
  <c r="G3337" i="3" l="1"/>
  <c r="F3337" i="3" s="1"/>
  <c r="A3338" i="3"/>
  <c r="B3338" i="3" s="1"/>
  <c r="G3338" i="3" l="1"/>
  <c r="F3338" i="3" s="1"/>
  <c r="A3339" i="3"/>
  <c r="B3339" i="3" s="1"/>
  <c r="G3339" i="3" l="1"/>
  <c r="F3339" i="3" s="1"/>
  <c r="A3340" i="3"/>
  <c r="B3340" i="3" s="1"/>
  <c r="G3340" i="3" l="1"/>
  <c r="F3340" i="3" s="1"/>
  <c r="A3341" i="3"/>
  <c r="B3341" i="3" s="1"/>
  <c r="G3341" i="3" l="1"/>
  <c r="F3341" i="3" s="1"/>
  <c r="A3342" i="3"/>
  <c r="B3342" i="3" s="1"/>
  <c r="G3342" i="3" l="1"/>
  <c r="F3342" i="3" s="1"/>
  <c r="A3343" i="3"/>
  <c r="B3343" i="3" s="1"/>
  <c r="G3343" i="3" l="1"/>
  <c r="F3343" i="3" s="1"/>
  <c r="A3344" i="3"/>
  <c r="B3344" i="3" s="1"/>
  <c r="G3344" i="3" l="1"/>
  <c r="F3344" i="3" s="1"/>
  <c r="A3345" i="3"/>
  <c r="B3345" i="3" s="1"/>
  <c r="G3345" i="3" l="1"/>
  <c r="F3345" i="3" s="1"/>
  <c r="A3346" i="3"/>
  <c r="B3346" i="3" s="1"/>
  <c r="G3346" i="3" l="1"/>
  <c r="F3346" i="3" s="1"/>
  <c r="A3347" i="3"/>
  <c r="B3347" i="3" s="1"/>
  <c r="G3347" i="3" l="1"/>
  <c r="F3347" i="3" s="1"/>
  <c r="A3348" i="3"/>
  <c r="B3348" i="3" s="1"/>
  <c r="G3348" i="3" l="1"/>
  <c r="F3348" i="3" s="1"/>
  <c r="A3349" i="3"/>
  <c r="B3349" i="3" s="1"/>
  <c r="G3349" i="3" l="1"/>
  <c r="F3349" i="3" s="1"/>
  <c r="A3350" i="3"/>
  <c r="B3350" i="3" s="1"/>
  <c r="G3350" i="3" l="1"/>
  <c r="F3350" i="3" s="1"/>
  <c r="A3351" i="3"/>
  <c r="B3351" i="3" s="1"/>
  <c r="G3351" i="3" l="1"/>
  <c r="F3351" i="3" s="1"/>
  <c r="A3352" i="3"/>
  <c r="B3352" i="3" s="1"/>
  <c r="G3352" i="3" l="1"/>
  <c r="F3352" i="3" s="1"/>
  <c r="A3353" i="3"/>
  <c r="B3353" i="3" s="1"/>
  <c r="G3353" i="3" l="1"/>
  <c r="F3353" i="3" s="1"/>
  <c r="A3354" i="3"/>
  <c r="B3354" i="3" s="1"/>
  <c r="G3354" i="3" l="1"/>
  <c r="F3354" i="3" s="1"/>
  <c r="A3355" i="3"/>
  <c r="B3355" i="3" s="1"/>
  <c r="G3355" i="3" l="1"/>
  <c r="F3355" i="3" s="1"/>
  <c r="A3356" i="3"/>
  <c r="B3356" i="3" s="1"/>
  <c r="G3356" i="3" l="1"/>
  <c r="F3356" i="3" s="1"/>
  <c r="A3357" i="3"/>
  <c r="B3357" i="3" s="1"/>
  <c r="G3357" i="3" l="1"/>
  <c r="F3357" i="3" s="1"/>
  <c r="A3358" i="3"/>
  <c r="B3358" i="3" s="1"/>
  <c r="G3358" i="3" l="1"/>
  <c r="F3358" i="3" s="1"/>
  <c r="A3359" i="3"/>
  <c r="B3359" i="3" s="1"/>
  <c r="G3359" i="3" l="1"/>
  <c r="F3359" i="3" s="1"/>
  <c r="A3360" i="3"/>
  <c r="B3360" i="3" s="1"/>
  <c r="G3360" i="3" l="1"/>
  <c r="F3360" i="3" s="1"/>
  <c r="A3361" i="3"/>
  <c r="B3361" i="3" s="1"/>
  <c r="G3361" i="3" l="1"/>
  <c r="F3361" i="3" s="1"/>
  <c r="A3362" i="3"/>
  <c r="B3362" i="3" s="1"/>
  <c r="G3362" i="3" l="1"/>
  <c r="F3362" i="3" s="1"/>
  <c r="A3363" i="3"/>
  <c r="B3363" i="3" s="1"/>
  <c r="G3363" i="3" l="1"/>
  <c r="F3363" i="3" s="1"/>
  <c r="A3364" i="3"/>
  <c r="B3364" i="3" s="1"/>
  <c r="G3364" i="3" l="1"/>
  <c r="F3364" i="3" s="1"/>
  <c r="A3365" i="3"/>
  <c r="B3365" i="3" s="1"/>
  <c r="G3365" i="3" l="1"/>
  <c r="F3365" i="3" s="1"/>
  <c r="A3366" i="3"/>
  <c r="B3366" i="3" s="1"/>
  <c r="G3366" i="3" l="1"/>
  <c r="F3366" i="3" s="1"/>
  <c r="A3367" i="3"/>
  <c r="B3367" i="3" s="1"/>
  <c r="G3367" i="3" l="1"/>
  <c r="F3367" i="3" s="1"/>
  <c r="A3368" i="3"/>
  <c r="B3368" i="3" s="1"/>
  <c r="G3368" i="3" l="1"/>
  <c r="F3368" i="3" s="1"/>
  <c r="A3369" i="3"/>
  <c r="B3369" i="3" s="1"/>
  <c r="G3369" i="3" l="1"/>
  <c r="F3369" i="3" s="1"/>
  <c r="A3370" i="3"/>
  <c r="B3370" i="3" s="1"/>
  <c r="G3370" i="3" l="1"/>
  <c r="F3370" i="3" s="1"/>
  <c r="A3371" i="3"/>
  <c r="B3371" i="3" s="1"/>
  <c r="G3371" i="3" l="1"/>
  <c r="F3371" i="3" s="1"/>
  <c r="A3372" i="3"/>
  <c r="B3372" i="3" s="1"/>
  <c r="G3372" i="3" l="1"/>
  <c r="F3372" i="3" s="1"/>
  <c r="A3373" i="3"/>
  <c r="B3373" i="3" s="1"/>
  <c r="G3373" i="3" l="1"/>
  <c r="F3373" i="3" s="1"/>
  <c r="A3374" i="3"/>
  <c r="B3374" i="3" s="1"/>
  <c r="G3374" i="3" l="1"/>
  <c r="F3374" i="3" s="1"/>
  <c r="A3375" i="3"/>
  <c r="B3375" i="3" s="1"/>
  <c r="G3375" i="3" l="1"/>
  <c r="F3375" i="3" s="1"/>
  <c r="A3376" i="3"/>
  <c r="B3376" i="3" s="1"/>
  <c r="G3376" i="3" l="1"/>
  <c r="F3376" i="3" s="1"/>
  <c r="A3377" i="3"/>
  <c r="B3377" i="3" s="1"/>
  <c r="G3377" i="3" l="1"/>
  <c r="F3377" i="3" s="1"/>
  <c r="A3378" i="3"/>
  <c r="B3378" i="3" s="1"/>
  <c r="G3378" i="3" l="1"/>
  <c r="F3378" i="3" s="1"/>
  <c r="A3379" i="3"/>
  <c r="B3379" i="3" s="1"/>
  <c r="G3379" i="3" l="1"/>
  <c r="F3379" i="3" s="1"/>
  <c r="A3380" i="3"/>
  <c r="B3380" i="3" s="1"/>
  <c r="G3380" i="3" l="1"/>
  <c r="F3380" i="3" s="1"/>
  <c r="A3381" i="3"/>
  <c r="B3381" i="3" s="1"/>
  <c r="G3381" i="3" l="1"/>
  <c r="F3381" i="3" s="1"/>
  <c r="A3382" i="3"/>
  <c r="B3382" i="3" s="1"/>
  <c r="G3382" i="3" l="1"/>
  <c r="F3382" i="3" s="1"/>
  <c r="A3383" i="3"/>
  <c r="B3383" i="3" s="1"/>
  <c r="G3383" i="3" l="1"/>
  <c r="F3383" i="3" s="1"/>
  <c r="A3384" i="3"/>
  <c r="B3384" i="3" s="1"/>
  <c r="G3384" i="3" l="1"/>
  <c r="F3384" i="3" s="1"/>
  <c r="A3385" i="3"/>
  <c r="B3385" i="3" s="1"/>
  <c r="G3385" i="3" l="1"/>
  <c r="F3385" i="3" s="1"/>
  <c r="A3386" i="3"/>
  <c r="B3386" i="3" s="1"/>
  <c r="G3386" i="3" l="1"/>
  <c r="F3386" i="3" s="1"/>
  <c r="A3387" i="3"/>
  <c r="B3387" i="3" s="1"/>
  <c r="G3387" i="3" l="1"/>
  <c r="F3387" i="3" s="1"/>
  <c r="A3388" i="3"/>
  <c r="B3388" i="3" s="1"/>
  <c r="G3388" i="3" l="1"/>
  <c r="F3388" i="3" s="1"/>
  <c r="A3389" i="3"/>
  <c r="B3389" i="3" s="1"/>
  <c r="G3389" i="3" l="1"/>
  <c r="F3389" i="3" s="1"/>
  <c r="A3390" i="3"/>
  <c r="B3390" i="3" s="1"/>
  <c r="G3390" i="3" l="1"/>
  <c r="F3390" i="3" s="1"/>
  <c r="A3391" i="3"/>
  <c r="B3391" i="3" s="1"/>
  <c r="G3391" i="3" l="1"/>
  <c r="F3391" i="3" s="1"/>
  <c r="A3392" i="3"/>
  <c r="B3392" i="3" s="1"/>
  <c r="G3392" i="3" l="1"/>
  <c r="F3392" i="3" s="1"/>
  <c r="A3393" i="3"/>
  <c r="B3393" i="3" s="1"/>
  <c r="G3393" i="3" l="1"/>
  <c r="F3393" i="3" s="1"/>
  <c r="A3394" i="3"/>
  <c r="B3394" i="3" s="1"/>
  <c r="G3394" i="3" l="1"/>
  <c r="F3394" i="3" s="1"/>
  <c r="A3395" i="3"/>
  <c r="B3395" i="3" s="1"/>
  <c r="G3395" i="3" l="1"/>
  <c r="F3395" i="3" s="1"/>
  <c r="A3396" i="3"/>
  <c r="B3396" i="3" s="1"/>
  <c r="G3396" i="3" l="1"/>
  <c r="F3396" i="3" s="1"/>
  <c r="A3397" i="3"/>
  <c r="B3397" i="3" s="1"/>
  <c r="G3397" i="3" l="1"/>
  <c r="F3397" i="3" s="1"/>
  <c r="A3398" i="3"/>
  <c r="B3398" i="3" s="1"/>
  <c r="G3398" i="3" l="1"/>
  <c r="F3398" i="3" s="1"/>
  <c r="A3399" i="3"/>
  <c r="B3399" i="3" s="1"/>
  <c r="G3399" i="3" l="1"/>
  <c r="F3399" i="3" s="1"/>
  <c r="A3400" i="3"/>
  <c r="B3400" i="3" s="1"/>
  <c r="G3400" i="3" l="1"/>
  <c r="F3400" i="3" s="1"/>
  <c r="A3401" i="3"/>
  <c r="B3401" i="3" s="1"/>
  <c r="G3401" i="3" l="1"/>
  <c r="F3401" i="3" s="1"/>
  <c r="A3402" i="3"/>
  <c r="B3402" i="3" s="1"/>
  <c r="G3402" i="3" l="1"/>
  <c r="F3402" i="3" s="1"/>
  <c r="A3403" i="3"/>
  <c r="B3403" i="3" s="1"/>
  <c r="G3403" i="3" l="1"/>
  <c r="F3403" i="3" s="1"/>
  <c r="A3404" i="3"/>
  <c r="B3404" i="3" s="1"/>
  <c r="G3404" i="3" l="1"/>
  <c r="F3404" i="3" s="1"/>
  <c r="A3405" i="3"/>
  <c r="B3405" i="3" s="1"/>
  <c r="G3405" i="3" l="1"/>
  <c r="F3405" i="3" s="1"/>
  <c r="A3406" i="3"/>
  <c r="B3406" i="3" s="1"/>
  <c r="G3406" i="3" l="1"/>
  <c r="F3406" i="3" s="1"/>
  <c r="A3407" i="3"/>
  <c r="B3407" i="3" s="1"/>
  <c r="G3407" i="3" l="1"/>
  <c r="F3407" i="3" s="1"/>
  <c r="A3408" i="3"/>
  <c r="B3408" i="3" s="1"/>
  <c r="G3408" i="3" l="1"/>
  <c r="F3408" i="3" s="1"/>
  <c r="A3409" i="3"/>
  <c r="B3409" i="3" s="1"/>
  <c r="G3409" i="3" l="1"/>
  <c r="F3409" i="3" s="1"/>
  <c r="A3410" i="3"/>
  <c r="B3410" i="3" s="1"/>
  <c r="G3410" i="3" l="1"/>
  <c r="F3410" i="3" s="1"/>
  <c r="A3411" i="3"/>
  <c r="B3411" i="3" s="1"/>
  <c r="G3411" i="3" l="1"/>
  <c r="F3411" i="3" s="1"/>
  <c r="A3412" i="3"/>
  <c r="B3412" i="3" s="1"/>
  <c r="G3412" i="3" l="1"/>
  <c r="F3412" i="3" s="1"/>
  <c r="A3413" i="3"/>
  <c r="B3413" i="3" s="1"/>
  <c r="G3413" i="3" l="1"/>
  <c r="F3413" i="3" s="1"/>
  <c r="A3414" i="3"/>
  <c r="B3414" i="3" s="1"/>
  <c r="G3414" i="3" l="1"/>
  <c r="F3414" i="3" s="1"/>
  <c r="A3415" i="3"/>
  <c r="B3415" i="3" s="1"/>
  <c r="G3415" i="3" l="1"/>
  <c r="F3415" i="3" s="1"/>
  <c r="A3416" i="3"/>
  <c r="B3416" i="3" s="1"/>
  <c r="G3416" i="3" l="1"/>
  <c r="F3416" i="3" s="1"/>
  <c r="A3417" i="3"/>
  <c r="B3417" i="3" s="1"/>
  <c r="G3417" i="3" l="1"/>
  <c r="F3417" i="3" s="1"/>
  <c r="A3418" i="3"/>
  <c r="B3418" i="3" s="1"/>
  <c r="G3418" i="3" l="1"/>
  <c r="F3418" i="3" s="1"/>
  <c r="A3419" i="3"/>
  <c r="B3419" i="3" s="1"/>
  <c r="G3419" i="3" l="1"/>
  <c r="F3419" i="3" s="1"/>
  <c r="A3420" i="3"/>
  <c r="B3420" i="3" s="1"/>
  <c r="G3420" i="3" l="1"/>
  <c r="F3420" i="3" s="1"/>
  <c r="A3421" i="3"/>
  <c r="B3421" i="3" s="1"/>
  <c r="G3421" i="3" l="1"/>
  <c r="F3421" i="3" s="1"/>
  <c r="A3422" i="3"/>
  <c r="B3422" i="3" s="1"/>
  <c r="G3422" i="3" l="1"/>
  <c r="F3422" i="3" s="1"/>
  <c r="A3423" i="3"/>
  <c r="B3423" i="3" s="1"/>
  <c r="G3423" i="3" l="1"/>
  <c r="F3423" i="3" s="1"/>
  <c r="A3424" i="3"/>
  <c r="B3424" i="3" s="1"/>
  <c r="G3424" i="3" l="1"/>
  <c r="F3424" i="3" s="1"/>
  <c r="A3425" i="3"/>
  <c r="B3425" i="3" s="1"/>
  <c r="G3425" i="3" l="1"/>
  <c r="F3425" i="3" s="1"/>
  <c r="A3426" i="3"/>
  <c r="B3426" i="3" s="1"/>
  <c r="G3426" i="3" l="1"/>
  <c r="F3426" i="3" s="1"/>
  <c r="A3427" i="3"/>
  <c r="B3427" i="3" s="1"/>
  <c r="G3427" i="3" l="1"/>
  <c r="F3427" i="3" s="1"/>
  <c r="A3428" i="3"/>
  <c r="B3428" i="3" s="1"/>
  <c r="G3428" i="3" l="1"/>
  <c r="F3428" i="3" s="1"/>
  <c r="A3429" i="3"/>
  <c r="B3429" i="3" s="1"/>
  <c r="G3429" i="3" l="1"/>
  <c r="F3429" i="3" s="1"/>
  <c r="A3430" i="3"/>
  <c r="B3430" i="3" s="1"/>
  <c r="G3430" i="3" l="1"/>
  <c r="F3430" i="3" s="1"/>
  <c r="A3431" i="3"/>
  <c r="B3431" i="3" s="1"/>
  <c r="G3431" i="3" l="1"/>
  <c r="F3431" i="3" s="1"/>
  <c r="A3432" i="3"/>
  <c r="B3432" i="3" s="1"/>
  <c r="G3432" i="3" l="1"/>
  <c r="F3432" i="3" s="1"/>
  <c r="A3433" i="3"/>
  <c r="B3433" i="3" s="1"/>
  <c r="G3433" i="3" l="1"/>
  <c r="F3433" i="3" s="1"/>
  <c r="A3434" i="3"/>
  <c r="B3434" i="3" s="1"/>
  <c r="G3434" i="3" l="1"/>
  <c r="F3434" i="3" s="1"/>
  <c r="A3435" i="3"/>
  <c r="B3435" i="3" s="1"/>
  <c r="G3435" i="3" l="1"/>
  <c r="F3435" i="3" s="1"/>
  <c r="A3436" i="3"/>
  <c r="B3436" i="3" s="1"/>
  <c r="G3436" i="3" l="1"/>
  <c r="F3436" i="3" s="1"/>
  <c r="A3437" i="3"/>
  <c r="B3437" i="3" s="1"/>
  <c r="G3437" i="3" l="1"/>
  <c r="F3437" i="3" s="1"/>
  <c r="A3438" i="3"/>
  <c r="B3438" i="3" s="1"/>
  <c r="G3438" i="3" l="1"/>
  <c r="F3438" i="3" s="1"/>
  <c r="A3439" i="3"/>
  <c r="B3439" i="3" s="1"/>
  <c r="G3439" i="3" l="1"/>
  <c r="F3439" i="3" s="1"/>
  <c r="A3440" i="3"/>
  <c r="B3440" i="3" s="1"/>
  <c r="G3440" i="3" l="1"/>
  <c r="F3440" i="3" s="1"/>
  <c r="A3441" i="3"/>
  <c r="B3441" i="3" s="1"/>
  <c r="G3441" i="3" l="1"/>
  <c r="F3441" i="3" s="1"/>
  <c r="A3442" i="3"/>
  <c r="B3442" i="3" s="1"/>
  <c r="G3442" i="3" l="1"/>
  <c r="F3442" i="3" s="1"/>
  <c r="A3443" i="3"/>
  <c r="B3443" i="3" s="1"/>
  <c r="G3443" i="3" l="1"/>
  <c r="F3443" i="3" s="1"/>
  <c r="A3444" i="3"/>
  <c r="B3444" i="3" s="1"/>
  <c r="G3444" i="3" l="1"/>
  <c r="F3444" i="3" s="1"/>
  <c r="A3445" i="3"/>
  <c r="B3445" i="3" s="1"/>
  <c r="G3445" i="3" l="1"/>
  <c r="F3445" i="3" s="1"/>
  <c r="A3446" i="3"/>
  <c r="B3446" i="3" s="1"/>
  <c r="G3446" i="3" l="1"/>
  <c r="F3446" i="3" s="1"/>
  <c r="A3447" i="3"/>
  <c r="B3447" i="3" s="1"/>
  <c r="G3447" i="3" l="1"/>
  <c r="F3447" i="3" s="1"/>
  <c r="A3448" i="3"/>
  <c r="B3448" i="3" s="1"/>
  <c r="G3448" i="3" l="1"/>
  <c r="F3448" i="3" s="1"/>
  <c r="A3449" i="3"/>
  <c r="B3449" i="3" s="1"/>
  <c r="G3449" i="3" l="1"/>
  <c r="F3449" i="3" s="1"/>
  <c r="A3450" i="3"/>
  <c r="B3450" i="3" s="1"/>
  <c r="G3450" i="3" l="1"/>
  <c r="F3450" i="3" s="1"/>
  <c r="A3451" i="3"/>
  <c r="B3451" i="3" s="1"/>
  <c r="G3451" i="3" l="1"/>
  <c r="F3451" i="3" s="1"/>
  <c r="A3452" i="3"/>
  <c r="B3452" i="3" s="1"/>
  <c r="G3452" i="3" l="1"/>
  <c r="F3452" i="3" s="1"/>
  <c r="A3453" i="3"/>
  <c r="B3453" i="3" s="1"/>
  <c r="G3453" i="3" l="1"/>
  <c r="F3453" i="3" s="1"/>
  <c r="A3454" i="3"/>
  <c r="B3454" i="3" s="1"/>
  <c r="G3454" i="3" l="1"/>
  <c r="F3454" i="3" s="1"/>
  <c r="A3455" i="3"/>
  <c r="B3455" i="3" s="1"/>
  <c r="G3455" i="3" l="1"/>
  <c r="F3455" i="3" s="1"/>
  <c r="A3456" i="3"/>
  <c r="B3456" i="3" s="1"/>
  <c r="G3456" i="3" l="1"/>
  <c r="F3456" i="3" s="1"/>
  <c r="A3457" i="3"/>
  <c r="B3457" i="3" s="1"/>
  <c r="G3457" i="3" l="1"/>
  <c r="F3457" i="3" s="1"/>
  <c r="A3458" i="3"/>
  <c r="B3458" i="3" s="1"/>
  <c r="G3458" i="3" l="1"/>
  <c r="F3458" i="3" s="1"/>
  <c r="A3459" i="3"/>
  <c r="B3459" i="3" s="1"/>
  <c r="G3459" i="3" l="1"/>
  <c r="F3459" i="3" s="1"/>
  <c r="A3460" i="3"/>
  <c r="B3460" i="3" s="1"/>
  <c r="G3460" i="3" l="1"/>
  <c r="F3460" i="3" s="1"/>
  <c r="A3461" i="3"/>
  <c r="B3461" i="3" s="1"/>
  <c r="G3461" i="3" l="1"/>
  <c r="F3461" i="3" s="1"/>
  <c r="A3462" i="3"/>
  <c r="B3462" i="3" s="1"/>
  <c r="G3462" i="3" l="1"/>
  <c r="F3462" i="3" s="1"/>
  <c r="A3463" i="3"/>
  <c r="B3463" i="3" s="1"/>
  <c r="G3463" i="3" l="1"/>
  <c r="F3463" i="3" s="1"/>
  <c r="A3464" i="3"/>
  <c r="B3464" i="3" s="1"/>
  <c r="G3464" i="3" l="1"/>
  <c r="F3464" i="3" s="1"/>
  <c r="A3465" i="3"/>
  <c r="B3465" i="3" s="1"/>
  <c r="G3465" i="3" l="1"/>
  <c r="F3465" i="3" s="1"/>
  <c r="A3466" i="3"/>
  <c r="B3466" i="3" s="1"/>
  <c r="G3466" i="3" l="1"/>
  <c r="F3466" i="3" s="1"/>
  <c r="A3467" i="3"/>
  <c r="B3467" i="3" s="1"/>
  <c r="G3467" i="3" l="1"/>
  <c r="F3467" i="3" s="1"/>
  <c r="A3468" i="3"/>
  <c r="B3468" i="3" s="1"/>
  <c r="G3468" i="3" l="1"/>
  <c r="F3468" i="3" s="1"/>
  <c r="A3469" i="3"/>
  <c r="B3469" i="3" s="1"/>
  <c r="G3469" i="3" l="1"/>
  <c r="F3469" i="3" s="1"/>
  <c r="A3470" i="3"/>
  <c r="B3470" i="3" s="1"/>
  <c r="G3470" i="3" l="1"/>
  <c r="F3470" i="3" s="1"/>
  <c r="A3471" i="3"/>
  <c r="B3471" i="3" s="1"/>
  <c r="G3471" i="3" l="1"/>
  <c r="F3471" i="3" s="1"/>
  <c r="A3472" i="3"/>
  <c r="B3472" i="3" s="1"/>
  <c r="G3472" i="3" l="1"/>
  <c r="F3472" i="3" s="1"/>
  <c r="A3473" i="3"/>
  <c r="B3473" i="3" s="1"/>
  <c r="G3473" i="3" l="1"/>
  <c r="F3473" i="3" s="1"/>
  <c r="A3474" i="3"/>
  <c r="B3474" i="3" s="1"/>
  <c r="G3474" i="3" l="1"/>
  <c r="F3474" i="3" s="1"/>
  <c r="A3475" i="3"/>
  <c r="B3475" i="3" s="1"/>
  <c r="G3475" i="3" l="1"/>
  <c r="F3475" i="3" s="1"/>
  <c r="A3476" i="3"/>
  <c r="B3476" i="3" s="1"/>
  <c r="G3476" i="3" l="1"/>
  <c r="F3476" i="3" s="1"/>
  <c r="A3477" i="3"/>
  <c r="B3477" i="3" s="1"/>
  <c r="G3477" i="3" l="1"/>
  <c r="F3477" i="3" s="1"/>
  <c r="A3478" i="3"/>
  <c r="B3478" i="3" s="1"/>
  <c r="G3478" i="3" l="1"/>
  <c r="F3478" i="3" s="1"/>
  <c r="A3479" i="3"/>
  <c r="B3479" i="3" s="1"/>
  <c r="G3479" i="3" l="1"/>
  <c r="F3479" i="3" s="1"/>
  <c r="A3480" i="3"/>
  <c r="B3480" i="3" s="1"/>
  <c r="G3480" i="3" l="1"/>
  <c r="F3480" i="3" s="1"/>
  <c r="A3481" i="3"/>
  <c r="B3481" i="3" s="1"/>
  <c r="G3481" i="3" l="1"/>
  <c r="F3481" i="3" s="1"/>
  <c r="A3482" i="3"/>
  <c r="B3482" i="3" s="1"/>
  <c r="G3482" i="3" l="1"/>
  <c r="F3482" i="3" s="1"/>
  <c r="A3483" i="3"/>
  <c r="B3483" i="3" s="1"/>
  <c r="G3483" i="3" l="1"/>
  <c r="F3483" i="3" s="1"/>
  <c r="A3484" i="3"/>
  <c r="B3484" i="3" s="1"/>
  <c r="G3484" i="3" l="1"/>
  <c r="F3484" i="3" s="1"/>
  <c r="A3485" i="3"/>
  <c r="B3485" i="3" s="1"/>
  <c r="G3485" i="3" l="1"/>
  <c r="F3485" i="3" s="1"/>
  <c r="A3486" i="3"/>
  <c r="B3486" i="3" s="1"/>
  <c r="G3486" i="3" l="1"/>
  <c r="F3486" i="3" s="1"/>
  <c r="A3487" i="3"/>
  <c r="B3487" i="3" s="1"/>
  <c r="G3487" i="3" l="1"/>
  <c r="F3487" i="3" s="1"/>
  <c r="A3488" i="3"/>
  <c r="B3488" i="3" s="1"/>
  <c r="G3488" i="3" l="1"/>
  <c r="F3488" i="3" s="1"/>
  <c r="A3489" i="3"/>
  <c r="B3489" i="3" s="1"/>
  <c r="G3489" i="3" l="1"/>
  <c r="F3489" i="3" s="1"/>
  <c r="A3490" i="3"/>
  <c r="B3490" i="3" s="1"/>
  <c r="G3490" i="3" l="1"/>
  <c r="F3490" i="3" s="1"/>
  <c r="A3491" i="3"/>
  <c r="B3491" i="3" s="1"/>
  <c r="G3491" i="3" l="1"/>
  <c r="F3491" i="3" s="1"/>
  <c r="A3492" i="3"/>
  <c r="B3492" i="3" s="1"/>
  <c r="G3492" i="3" l="1"/>
  <c r="F3492" i="3" s="1"/>
  <c r="A3493" i="3"/>
  <c r="B3493" i="3" s="1"/>
  <c r="G3493" i="3" l="1"/>
  <c r="F3493" i="3" s="1"/>
  <c r="A3494" i="3"/>
  <c r="B3494" i="3" s="1"/>
  <c r="G3494" i="3" l="1"/>
  <c r="F3494" i="3" s="1"/>
  <c r="A3495" i="3"/>
  <c r="B3495" i="3" s="1"/>
  <c r="G3495" i="3" l="1"/>
  <c r="F3495" i="3" s="1"/>
  <c r="A3496" i="3"/>
  <c r="B3496" i="3" s="1"/>
  <c r="G3496" i="3" l="1"/>
  <c r="F3496" i="3" s="1"/>
  <c r="A3497" i="3"/>
  <c r="B3497" i="3" s="1"/>
  <c r="G3497" i="3" l="1"/>
  <c r="F3497" i="3" s="1"/>
  <c r="A3498" i="3"/>
  <c r="B3498" i="3" s="1"/>
  <c r="G3498" i="3" l="1"/>
  <c r="F3498" i="3" s="1"/>
  <c r="A3499" i="3"/>
  <c r="B3499" i="3" s="1"/>
  <c r="G3499" i="3" l="1"/>
  <c r="F3499" i="3" s="1"/>
  <c r="A3500" i="3"/>
  <c r="B3500" i="3" s="1"/>
  <c r="G3500" i="3" l="1"/>
  <c r="F3500" i="3" s="1"/>
  <c r="A3501" i="3"/>
  <c r="B3501" i="3" s="1"/>
  <c r="G3501" i="3" l="1"/>
  <c r="F3501" i="3" s="1"/>
  <c r="A3502" i="3"/>
  <c r="B3502" i="3" s="1"/>
  <c r="G3502" i="3" l="1"/>
  <c r="F3502" i="3" s="1"/>
  <c r="A3503" i="3"/>
  <c r="B3503" i="3" s="1"/>
  <c r="G3503" i="3" l="1"/>
  <c r="F3503" i="3" s="1"/>
  <c r="A3504" i="3"/>
  <c r="B3504" i="3" s="1"/>
  <c r="G3504" i="3" l="1"/>
  <c r="F3504" i="3" s="1"/>
  <c r="A3505" i="3"/>
  <c r="B3505" i="3" s="1"/>
  <c r="G3505" i="3" l="1"/>
  <c r="F3505" i="3" s="1"/>
  <c r="A3506" i="3"/>
  <c r="B3506" i="3" s="1"/>
  <c r="G3506" i="3" l="1"/>
  <c r="F3506" i="3" s="1"/>
  <c r="A3507" i="3"/>
  <c r="B3507" i="3" s="1"/>
  <c r="G3507" i="3" l="1"/>
  <c r="F3507" i="3" s="1"/>
  <c r="A3508" i="3"/>
  <c r="B3508" i="3" s="1"/>
  <c r="G3508" i="3" l="1"/>
  <c r="F3508" i="3" s="1"/>
  <c r="A3509" i="3"/>
  <c r="B3509" i="3" s="1"/>
  <c r="G3509" i="3" l="1"/>
  <c r="F3509" i="3" s="1"/>
  <c r="A3510" i="3"/>
  <c r="B3510" i="3" s="1"/>
  <c r="G3510" i="3" l="1"/>
  <c r="F3510" i="3" s="1"/>
  <c r="A3511" i="3"/>
  <c r="B3511" i="3" s="1"/>
  <c r="G3511" i="3" l="1"/>
  <c r="F3511" i="3" s="1"/>
  <c r="A3512" i="3"/>
  <c r="B3512" i="3" s="1"/>
  <c r="G3512" i="3" l="1"/>
  <c r="F3512" i="3" s="1"/>
  <c r="A3513" i="3"/>
  <c r="B3513" i="3" s="1"/>
  <c r="G3513" i="3" l="1"/>
  <c r="F3513" i="3" s="1"/>
  <c r="A3514" i="3"/>
  <c r="B3514" i="3" s="1"/>
  <c r="G3514" i="3" l="1"/>
  <c r="F3514" i="3" s="1"/>
  <c r="A3515" i="3"/>
  <c r="B3515" i="3" s="1"/>
  <c r="G3515" i="3" l="1"/>
  <c r="F3515" i="3" s="1"/>
  <c r="A3516" i="3"/>
  <c r="B3516" i="3" s="1"/>
  <c r="G3516" i="3" l="1"/>
  <c r="F3516" i="3" s="1"/>
  <c r="A3517" i="3"/>
  <c r="B3517" i="3" s="1"/>
  <c r="G3517" i="3" l="1"/>
  <c r="F3517" i="3" s="1"/>
  <c r="A3518" i="3"/>
  <c r="B3518" i="3" s="1"/>
  <c r="G3518" i="3" l="1"/>
  <c r="F3518" i="3" s="1"/>
  <c r="A3519" i="3"/>
  <c r="B3519" i="3" s="1"/>
  <c r="G3519" i="3" l="1"/>
  <c r="F3519" i="3" s="1"/>
  <c r="A3520" i="3"/>
  <c r="B3520" i="3" s="1"/>
  <c r="G3520" i="3" l="1"/>
  <c r="F3520" i="3" s="1"/>
  <c r="A3521" i="3"/>
  <c r="B3521" i="3" s="1"/>
  <c r="G3521" i="3" l="1"/>
  <c r="F3521" i="3" s="1"/>
  <c r="A3522" i="3"/>
  <c r="B3522" i="3" s="1"/>
  <c r="G3522" i="3" l="1"/>
  <c r="F3522" i="3" s="1"/>
  <c r="A3523" i="3"/>
  <c r="B3523" i="3" s="1"/>
  <c r="G3523" i="3" l="1"/>
  <c r="F3523" i="3" s="1"/>
  <c r="A3524" i="3"/>
  <c r="B3524" i="3" s="1"/>
  <c r="G3524" i="3" l="1"/>
  <c r="F3524" i="3" s="1"/>
  <c r="A3525" i="3"/>
  <c r="B3525" i="3" s="1"/>
  <c r="G3525" i="3" l="1"/>
  <c r="F3525" i="3" s="1"/>
  <c r="A3526" i="3"/>
  <c r="B3526" i="3" s="1"/>
  <c r="G3526" i="3" l="1"/>
  <c r="F3526" i="3" s="1"/>
  <c r="A3527" i="3"/>
  <c r="B3527" i="3" s="1"/>
  <c r="G3527" i="3" l="1"/>
  <c r="F3527" i="3" s="1"/>
  <c r="A3528" i="3"/>
  <c r="B3528" i="3" s="1"/>
  <c r="G3528" i="3" l="1"/>
  <c r="F3528" i="3" s="1"/>
  <c r="A3529" i="3"/>
  <c r="B3529" i="3" s="1"/>
  <c r="G3529" i="3" l="1"/>
  <c r="F3529" i="3" s="1"/>
  <c r="A3530" i="3"/>
  <c r="B3530" i="3" s="1"/>
  <c r="G3530" i="3" l="1"/>
  <c r="F3530" i="3" s="1"/>
  <c r="A3531" i="3"/>
  <c r="B3531" i="3" s="1"/>
  <c r="G3531" i="3" l="1"/>
  <c r="F3531" i="3" s="1"/>
  <c r="A3532" i="3"/>
  <c r="B3532" i="3" s="1"/>
  <c r="G3532" i="3" l="1"/>
  <c r="F3532" i="3" s="1"/>
  <c r="A3533" i="3"/>
  <c r="B3533" i="3" s="1"/>
  <c r="G3533" i="3" l="1"/>
  <c r="F3533" i="3" s="1"/>
  <c r="A3534" i="3"/>
  <c r="B3534" i="3" s="1"/>
  <c r="G3534" i="3" l="1"/>
  <c r="F3534" i="3" s="1"/>
  <c r="A3535" i="3"/>
  <c r="B3535" i="3" s="1"/>
  <c r="G3535" i="3" l="1"/>
  <c r="F3535" i="3" s="1"/>
  <c r="A3536" i="3"/>
  <c r="B3536" i="3" s="1"/>
  <c r="G3536" i="3" l="1"/>
  <c r="F3536" i="3" s="1"/>
  <c r="A3537" i="3"/>
  <c r="B3537" i="3" s="1"/>
  <c r="G3537" i="3" l="1"/>
  <c r="F3537" i="3" s="1"/>
  <c r="A3538" i="3"/>
  <c r="B3538" i="3" s="1"/>
  <c r="G3538" i="3" l="1"/>
  <c r="F3538" i="3" s="1"/>
  <c r="A3539" i="3"/>
  <c r="B3539" i="3" s="1"/>
  <c r="G3539" i="3" l="1"/>
  <c r="F3539" i="3" s="1"/>
  <c r="A3540" i="3"/>
  <c r="B3540" i="3" s="1"/>
  <c r="G3540" i="3" l="1"/>
  <c r="F3540" i="3" s="1"/>
  <c r="A3541" i="3"/>
  <c r="B3541" i="3" s="1"/>
  <c r="G3541" i="3" l="1"/>
  <c r="F3541" i="3" s="1"/>
  <c r="A3542" i="3"/>
  <c r="B3542" i="3" s="1"/>
  <c r="G3542" i="3" l="1"/>
  <c r="F3542" i="3" s="1"/>
  <c r="A3543" i="3"/>
  <c r="B3543" i="3" s="1"/>
  <c r="G3543" i="3" l="1"/>
  <c r="F3543" i="3" s="1"/>
  <c r="A3544" i="3"/>
  <c r="B3544" i="3" s="1"/>
  <c r="G3544" i="3" l="1"/>
  <c r="F3544" i="3" s="1"/>
  <c r="A3545" i="3"/>
  <c r="B3545" i="3" s="1"/>
  <c r="G3545" i="3" l="1"/>
  <c r="F3545" i="3" s="1"/>
  <c r="A3546" i="3"/>
  <c r="B3546" i="3" s="1"/>
  <c r="G3546" i="3" l="1"/>
  <c r="F3546" i="3" s="1"/>
  <c r="A3547" i="3"/>
  <c r="B3547" i="3" s="1"/>
  <c r="G3547" i="3" l="1"/>
  <c r="F3547" i="3" s="1"/>
  <c r="A3548" i="3"/>
  <c r="B3548" i="3" s="1"/>
  <c r="G3548" i="3" l="1"/>
  <c r="F3548" i="3" s="1"/>
  <c r="A3549" i="3"/>
  <c r="B3549" i="3" s="1"/>
  <c r="G3549" i="3" l="1"/>
  <c r="F3549" i="3" s="1"/>
  <c r="A3550" i="3"/>
  <c r="B3550" i="3" s="1"/>
  <c r="G3550" i="3" l="1"/>
  <c r="F3550" i="3" s="1"/>
  <c r="A3551" i="3"/>
  <c r="B3551" i="3" s="1"/>
  <c r="G3551" i="3" l="1"/>
  <c r="F3551" i="3" s="1"/>
  <c r="A3552" i="3"/>
  <c r="B3552" i="3" s="1"/>
  <c r="G3552" i="3" l="1"/>
  <c r="F3552" i="3" s="1"/>
  <c r="A3553" i="3"/>
  <c r="B3553" i="3" s="1"/>
  <c r="G3553" i="3" l="1"/>
  <c r="F3553" i="3" s="1"/>
  <c r="A3554" i="3"/>
  <c r="B3554" i="3" s="1"/>
  <c r="G3554" i="3" l="1"/>
  <c r="F3554" i="3" s="1"/>
  <c r="A3555" i="3"/>
  <c r="B3555" i="3" s="1"/>
  <c r="G3555" i="3" l="1"/>
  <c r="F3555" i="3" s="1"/>
  <c r="A3556" i="3"/>
  <c r="B3556" i="3" s="1"/>
  <c r="G3556" i="3" l="1"/>
  <c r="F3556" i="3" s="1"/>
  <c r="A3557" i="3"/>
  <c r="B3557" i="3" s="1"/>
  <c r="G3557" i="3" l="1"/>
  <c r="F3557" i="3" s="1"/>
  <c r="A3558" i="3"/>
  <c r="B3558" i="3" s="1"/>
  <c r="G3558" i="3" l="1"/>
  <c r="F3558" i="3" s="1"/>
  <c r="A3559" i="3"/>
  <c r="B3559" i="3" s="1"/>
  <c r="G3559" i="3" l="1"/>
  <c r="F3559" i="3" s="1"/>
  <c r="A3560" i="3"/>
  <c r="B3560" i="3" s="1"/>
  <c r="G3560" i="3" l="1"/>
  <c r="F3560" i="3" s="1"/>
  <c r="A3561" i="3"/>
  <c r="B3561" i="3" s="1"/>
  <c r="G3561" i="3" l="1"/>
  <c r="F3561" i="3" s="1"/>
  <c r="A3562" i="3"/>
  <c r="B3562" i="3" s="1"/>
  <c r="G3562" i="3" l="1"/>
  <c r="F3562" i="3" s="1"/>
  <c r="A3563" i="3"/>
  <c r="B3563" i="3" s="1"/>
  <c r="G3563" i="3" l="1"/>
  <c r="F3563" i="3" s="1"/>
  <c r="A3564" i="3"/>
  <c r="B3564" i="3" s="1"/>
  <c r="G3564" i="3" l="1"/>
  <c r="F3564" i="3" s="1"/>
  <c r="A3565" i="3"/>
  <c r="B3565" i="3" s="1"/>
  <c r="G3565" i="3" l="1"/>
  <c r="F3565" i="3" s="1"/>
  <c r="A3566" i="3"/>
  <c r="B3566" i="3" s="1"/>
  <c r="G3566" i="3" l="1"/>
  <c r="F3566" i="3" s="1"/>
  <c r="A3567" i="3"/>
  <c r="B3567" i="3" s="1"/>
  <c r="G3567" i="3" l="1"/>
  <c r="F3567" i="3" s="1"/>
  <c r="A3568" i="3"/>
  <c r="B3568" i="3" s="1"/>
  <c r="G3568" i="3" l="1"/>
  <c r="F3568" i="3" s="1"/>
  <c r="A3569" i="3"/>
  <c r="B3569" i="3" s="1"/>
  <c r="G3569" i="3" l="1"/>
  <c r="F3569" i="3" s="1"/>
  <c r="A3570" i="3"/>
  <c r="B3570" i="3" s="1"/>
  <c r="G3570" i="3" l="1"/>
  <c r="F3570" i="3" s="1"/>
  <c r="A3571" i="3"/>
  <c r="B3571" i="3" s="1"/>
  <c r="G3571" i="3" l="1"/>
  <c r="F3571" i="3" s="1"/>
  <c r="A3572" i="3"/>
  <c r="B3572" i="3" s="1"/>
  <c r="G3572" i="3" l="1"/>
  <c r="F3572" i="3" s="1"/>
  <c r="A3573" i="3"/>
  <c r="B3573" i="3" s="1"/>
  <c r="G3573" i="3" l="1"/>
  <c r="F3573" i="3" s="1"/>
  <c r="A3574" i="3"/>
  <c r="B3574" i="3" s="1"/>
  <c r="G3574" i="3" l="1"/>
  <c r="F3574" i="3" s="1"/>
  <c r="A3575" i="3"/>
  <c r="B3575" i="3" s="1"/>
  <c r="G3575" i="3" l="1"/>
  <c r="F3575" i="3" s="1"/>
  <c r="A3576" i="3"/>
  <c r="B3576" i="3" s="1"/>
  <c r="G3576" i="3" l="1"/>
  <c r="F3576" i="3" s="1"/>
  <c r="A3577" i="3"/>
  <c r="B3577" i="3" s="1"/>
  <c r="G3577" i="3" l="1"/>
  <c r="F3577" i="3" s="1"/>
  <c r="A3578" i="3"/>
  <c r="B3578" i="3" s="1"/>
  <c r="G3578" i="3" l="1"/>
  <c r="F3578" i="3" s="1"/>
  <c r="A3579" i="3"/>
  <c r="B3579" i="3" s="1"/>
  <c r="G3579" i="3" l="1"/>
  <c r="F3579" i="3" s="1"/>
  <c r="A3580" i="3"/>
  <c r="B3580" i="3" s="1"/>
  <c r="G3580" i="3" l="1"/>
  <c r="F3580" i="3" s="1"/>
  <c r="A3581" i="3"/>
  <c r="B3581" i="3" s="1"/>
  <c r="G3581" i="3" l="1"/>
  <c r="F3581" i="3" s="1"/>
  <c r="A3582" i="3"/>
  <c r="B3582" i="3" s="1"/>
  <c r="G3582" i="3" l="1"/>
  <c r="F3582" i="3" s="1"/>
  <c r="A3583" i="3"/>
  <c r="B3583" i="3" s="1"/>
  <c r="G3583" i="3" l="1"/>
  <c r="F3583" i="3" s="1"/>
  <c r="A3584" i="3"/>
  <c r="B3584" i="3" s="1"/>
  <c r="G3584" i="3" l="1"/>
  <c r="F3584" i="3" s="1"/>
  <c r="A3585" i="3"/>
  <c r="B3585" i="3" s="1"/>
  <c r="G3585" i="3" l="1"/>
  <c r="F3585" i="3" s="1"/>
  <c r="A3586" i="3"/>
  <c r="B3586" i="3" s="1"/>
  <c r="G3586" i="3" l="1"/>
  <c r="F3586" i="3" s="1"/>
  <c r="A3587" i="3"/>
  <c r="B3587" i="3" s="1"/>
  <c r="G3587" i="3" l="1"/>
  <c r="F3587" i="3" s="1"/>
  <c r="A3588" i="3"/>
  <c r="B3588" i="3" s="1"/>
  <c r="G3588" i="3" l="1"/>
  <c r="F3588" i="3" s="1"/>
  <c r="A3589" i="3"/>
  <c r="B3589" i="3" s="1"/>
  <c r="G3589" i="3" l="1"/>
  <c r="F3589" i="3" s="1"/>
  <c r="A3590" i="3"/>
  <c r="B3590" i="3" s="1"/>
  <c r="G3590" i="3" l="1"/>
  <c r="F3590" i="3" s="1"/>
  <c r="A3591" i="3"/>
  <c r="B3591" i="3" s="1"/>
  <c r="G3591" i="3" l="1"/>
  <c r="F3591" i="3" s="1"/>
  <c r="A3592" i="3"/>
  <c r="B3592" i="3" s="1"/>
  <c r="G3592" i="3" l="1"/>
  <c r="F3592" i="3" s="1"/>
  <c r="A3593" i="3"/>
  <c r="B3593" i="3" s="1"/>
  <c r="G3593" i="3" l="1"/>
  <c r="F3593" i="3" s="1"/>
  <c r="A3594" i="3"/>
  <c r="B3594" i="3" s="1"/>
  <c r="G3594" i="3" l="1"/>
  <c r="F3594" i="3" s="1"/>
  <c r="A3595" i="3"/>
  <c r="B3595" i="3" s="1"/>
  <c r="G3595" i="3" l="1"/>
  <c r="F3595" i="3" s="1"/>
  <c r="A3596" i="3"/>
  <c r="B3596" i="3" s="1"/>
  <c r="G3596" i="3" l="1"/>
  <c r="F3596" i="3" s="1"/>
  <c r="A3597" i="3"/>
  <c r="B3597" i="3" s="1"/>
  <c r="G3597" i="3" l="1"/>
  <c r="F3597" i="3" s="1"/>
  <c r="A3598" i="3"/>
  <c r="B3598" i="3" s="1"/>
  <c r="G3598" i="3" l="1"/>
  <c r="F3598" i="3" s="1"/>
  <c r="A3599" i="3"/>
  <c r="B3599" i="3" s="1"/>
  <c r="G3599" i="3" l="1"/>
  <c r="F3599" i="3" s="1"/>
  <c r="A3600" i="3"/>
  <c r="B3600" i="3" s="1"/>
  <c r="G3600" i="3" l="1"/>
  <c r="F3600" i="3" s="1"/>
  <c r="A3601" i="3"/>
  <c r="B3601" i="3" s="1"/>
  <c r="G3601" i="3" s="1"/>
  <c r="F3601" i="3" s="1"/>
</calcChain>
</file>

<file path=xl/sharedStrings.xml><?xml version="1.0" encoding="utf-8"?>
<sst xmlns="http://schemas.openxmlformats.org/spreadsheetml/2006/main" count="34" uniqueCount="27">
  <si>
    <t>MaxCost</t>
  </si>
  <si>
    <t>BaseCost</t>
  </si>
  <si>
    <t>Name</t>
  </si>
  <si>
    <t>MaxDemand</t>
  </si>
  <si>
    <t>ShippingCosts</t>
  </si>
  <si>
    <t>Hydrogen</t>
  </si>
  <si>
    <t>Helium</t>
  </si>
  <si>
    <t>Goldium</t>
  </si>
  <si>
    <t>BaseGrowth</t>
  </si>
  <si>
    <t>RandomMin</t>
  </si>
  <si>
    <t>RandomMax</t>
  </si>
  <si>
    <t>s</t>
  </si>
  <si>
    <t>price = (((demand*demFluctuation)/(supply*supplyFluctuation + cargo)^c1) * basePrice + (previousPrice-basePrice) * priceFluctuation )*1-shippingCosts</t>
  </si>
  <si>
    <t>demand</t>
  </si>
  <si>
    <t>supply</t>
  </si>
  <si>
    <t>demFluctuation</t>
  </si>
  <si>
    <t>supplyFluctuation</t>
  </si>
  <si>
    <t>Cargo</t>
  </si>
  <si>
    <t>c1</t>
  </si>
  <si>
    <t>basePrice</t>
  </si>
  <si>
    <t>previousPrice</t>
  </si>
  <si>
    <t>shippingCosts</t>
  </si>
  <si>
    <t>result</t>
  </si>
  <si>
    <t>late Progression</t>
  </si>
  <si>
    <t>early progression</t>
  </si>
  <si>
    <t>Price</t>
  </si>
  <si>
    <t>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</si>
</sst>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Sheet1!$N$8:$N$58</c:f>
              <c:numCache>
                <c:formatCode>General</c:formatCode>
                <c:ptCount val="51"/>
                <c:pt idx="0">
                  <c:v>4.2681354508800391</c:v>
                </c:pt>
                <c:pt idx="1">
                  <c:v>3.5024521445169574</c:v>
                </c:pt>
                <c:pt idx="2">
                  <c:v>3.4444846417657975</c:v>
                </c:pt>
                <c:pt idx="3">
                  <c:v>2.6788013354027154</c:v>
                </c:pt>
                <c:pt idx="4">
                  <c:v>2.709960636615699</c:v>
                </c:pt>
                <c:pt idx="5">
                  <c:v>4.0160681099503881</c:v>
                </c:pt>
                <c:pt idx="6">
                  <c:v>10.701355733118529</c:v>
                </c:pt>
                <c:pt idx="7">
                  <c:v>47.489470758217834</c:v>
                </c:pt>
                <c:pt idx="8">
                  <c:v>48.166363131517286</c:v>
                </c:pt>
                <c:pt idx="9">
                  <c:v>46.953617311869301</c:v>
                </c:pt>
                <c:pt idx="10">
                  <c:v>49.627131690006713</c:v>
                </c:pt>
                <c:pt idx="11">
                  <c:v>50.396024489245725</c:v>
                </c:pt>
                <c:pt idx="12">
                  <c:v>50.427183790458706</c:v>
                </c:pt>
                <c:pt idx="13">
                  <c:v>52.669827602042773</c:v>
                </c:pt>
                <c:pt idx="14">
                  <c:v>52.860355424770965</c:v>
                </c:pt>
                <c:pt idx="15">
                  <c:v>52.063679678927322</c:v>
                </c:pt>
                <c:pt idx="16">
                  <c:v>51.605311555548795</c:v>
                </c:pt>
                <c:pt idx="17">
                  <c:v>50.556543567173478</c:v>
                </c:pt>
                <c:pt idx="18">
                  <c:v>49.33066296162513</c:v>
                </c:pt>
                <c:pt idx="19">
                  <c:v>48.165226677568697</c:v>
                </c:pt>
                <c:pt idx="20">
                  <c:v>47.116458689193379</c:v>
                </c:pt>
                <c:pt idx="21">
                  <c:v>46.421915935164115</c:v>
                </c:pt>
                <c:pt idx="22">
                  <c:v>45.408191636730002</c:v>
                </c:pt>
                <c:pt idx="23">
                  <c:v>44.27327564496602</c:v>
                </c:pt>
                <c:pt idx="24">
                  <c:v>43.641204376736489</c:v>
                </c:pt>
                <c:pt idx="25">
                  <c:v>42.929850207038029</c:v>
                </c:pt>
                <c:pt idx="26">
                  <c:v>42.288713718971678</c:v>
                </c:pt>
                <c:pt idx="27">
                  <c:v>41.829359115080443</c:v>
                </c:pt>
                <c:pt idx="28">
                  <c:v>41.298430294381745</c:v>
                </c:pt>
                <c:pt idx="29">
                  <c:v>40.88962863314412</c:v>
                </c:pt>
                <c:pt idx="30">
                  <c:v>40.59577559048337</c:v>
                </c:pt>
                <c:pt idx="31">
                  <c:v>40.841034705636048</c:v>
                </c:pt>
                <c:pt idx="32">
                  <c:v>41.612795585855444</c:v>
                </c:pt>
                <c:pt idx="33">
                  <c:v>42.954483210226506</c:v>
                </c:pt>
                <c:pt idx="34">
                  <c:v>44.384164709281258</c:v>
                </c:pt>
                <c:pt idx="35">
                  <c:v>45.3131229222721</c:v>
                </c:pt>
                <c:pt idx="36">
                  <c:v>46.324973860058982</c:v>
                </c:pt>
                <c:pt idx="37">
                  <c:v>47.793407627013764</c:v>
                </c:pt>
                <c:pt idx="38">
                  <c:v>49.768719498309416</c:v>
                </c:pt>
                <c:pt idx="39">
                  <c:v>51.28465198668281</c:v>
                </c:pt>
                <c:pt idx="40">
                  <c:v>52.18640035347849</c:v>
                </c:pt>
                <c:pt idx="41">
                  <c:v>53.200967990155199</c:v>
                </c:pt>
                <c:pt idx="42">
                  <c:v>54.50949819986409</c:v>
                </c:pt>
                <c:pt idx="43">
                  <c:v>56.252366316725372</c:v>
                </c:pt>
                <c:pt idx="44">
                  <c:v>58.151384038786652</c:v>
                </c:pt>
                <c:pt idx="45">
                  <c:v>59.709196828293067</c:v>
                </c:pt>
                <c:pt idx="46">
                  <c:v>61.729740428500264</c:v>
                </c:pt>
                <c:pt idx="47">
                  <c:v>64.296575644605241</c:v>
                </c:pt>
                <c:pt idx="48">
                  <c:v>66.830995147768689</c:v>
                </c:pt>
                <c:pt idx="49">
                  <c:v>69.311778010470519</c:v>
                </c:pt>
                <c:pt idx="50">
                  <c:v>71.567361715133629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403616"/>
        <c:axId val="204768320"/>
      </c:lineChart>
      <c:catAx>
        <c:axId val="2044036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8320"/>
        <c:crosses val="autoZero"/>
        <c:auto val="1"/>
        <c:lblAlgn val="ctr"/>
        <c:lblOffset val="100"/>
        <c:noMultiLvlLbl val="0"/>
      </c:catAx>
      <c:valAx>
        <c:axId val="20476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03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Sheet2!$B$3:$B$1000</c:f>
              <c:numCache>
                <c:formatCode>General</c:formatCode>
                <c:ptCount val="998"/>
                <c:pt idx="0">
                  <c:v>5</c:v>
                </c:pt>
                <c:pt idx="1">
                  <c:v>5.7247518093131093</c:v>
                </c:pt>
                <c:pt idx="2">
                  <c:v>3.6653369438139767</c:v>
                </c:pt>
                <c:pt idx="3">
                  <c:v>2.2330694026103592</c:v>
                </c:pt>
                <c:pt idx="4">
                  <c:v>2.7282621361392416</c:v>
                </c:pt>
                <c:pt idx="5">
                  <c:v>8.2904664845588663</c:v>
                </c:pt>
                <c:pt idx="6">
                  <c:v>15.296528522789414</c:v>
                </c:pt>
                <c:pt idx="7">
                  <c:v>9.5002848282770351</c:v>
                </c:pt>
                <c:pt idx="8">
                  <c:v>3.4708519443904295</c:v>
                </c:pt>
                <c:pt idx="9">
                  <c:v>2.3989311373315707</c:v>
                </c:pt>
                <c:pt idx="10">
                  <c:v>2.881137011955218</c:v>
                </c:pt>
                <c:pt idx="11">
                  <c:v>4.168523157827452</c:v>
                </c:pt>
                <c:pt idx="12">
                  <c:v>11.108958836099124</c:v>
                </c:pt>
                <c:pt idx="13">
                  <c:v>15.828981300760999</c:v>
                </c:pt>
                <c:pt idx="14">
                  <c:v>7.0180358797744669</c:v>
                </c:pt>
                <c:pt idx="15">
                  <c:v>2.2152973628410981</c:v>
                </c:pt>
                <c:pt idx="16">
                  <c:v>1.4249000961678415</c:v>
                </c:pt>
                <c:pt idx="17">
                  <c:v>4.5722070883997681</c:v>
                </c:pt>
                <c:pt idx="18">
                  <c:v>21.370696616389477</c:v>
                </c:pt>
                <c:pt idx="19">
                  <c:v>21.002474359059057</c:v>
                </c:pt>
                <c:pt idx="20">
                  <c:v>4.6793046476224198</c:v>
                </c:pt>
                <c:pt idx="21">
                  <c:v>1.1937700717707118</c:v>
                </c:pt>
                <c:pt idx="22">
                  <c:v>2.4518011517342848</c:v>
                </c:pt>
                <c:pt idx="23">
                  <c:v>8.3768225024832983</c:v>
                </c:pt>
                <c:pt idx="24">
                  <c:v>19.955260754298841</c:v>
                </c:pt>
                <c:pt idx="25">
                  <c:v>11.910275867543952</c:v>
                </c:pt>
                <c:pt idx="26">
                  <c:v>2.8273182232621488</c:v>
                </c:pt>
                <c:pt idx="27">
                  <c:v>0.83961111490712481</c:v>
                </c:pt>
                <c:pt idx="28">
                  <c:v>3.5369205764401146</c:v>
                </c:pt>
                <c:pt idx="29">
                  <c:v>15.006809483800291</c:v>
                </c:pt>
                <c:pt idx="30">
                  <c:v>21.13925224360387</c:v>
                </c:pt>
                <c:pt idx="31">
                  <c:v>6.6174989232000572</c:v>
                </c:pt>
                <c:pt idx="32">
                  <c:v>1.6181901534612211</c:v>
                </c:pt>
                <c:pt idx="33">
                  <c:v>1.5111449379978517</c:v>
                </c:pt>
                <c:pt idx="34">
                  <c:v>6.1797434489454419</c:v>
                </c:pt>
                <c:pt idx="35">
                  <c:v>14.711174224672844</c:v>
                </c:pt>
                <c:pt idx="36">
                  <c:v>10.232204233952272</c:v>
                </c:pt>
                <c:pt idx="37">
                  <c:v>4.1861664987443836</c:v>
                </c:pt>
                <c:pt idx="38">
                  <c:v>1.9498373388122903</c:v>
                </c:pt>
                <c:pt idx="39">
                  <c:v>4.1769729912889275</c:v>
                </c:pt>
                <c:pt idx="40">
                  <c:v>11.958689881085675</c:v>
                </c:pt>
                <c:pt idx="41">
                  <c:v>15.349529216529515</c:v>
                </c:pt>
                <c:pt idx="42">
                  <c:v>7.2862595770192851</c:v>
                </c:pt>
                <c:pt idx="43">
                  <c:v>2.9615412614183469</c:v>
                </c:pt>
                <c:pt idx="44">
                  <c:v>1.815356026962142</c:v>
                </c:pt>
                <c:pt idx="45">
                  <c:v>6.8715700855058541</c:v>
                </c:pt>
                <c:pt idx="46">
                  <c:v>17.235101537806329</c:v>
                </c:pt>
                <c:pt idx="47">
                  <c:v>12.549616123766899</c:v>
                </c:pt>
                <c:pt idx="48">
                  <c:v>3.8792156626897212</c:v>
                </c:pt>
                <c:pt idx="49">
                  <c:v>2.2286587348857156</c:v>
                </c:pt>
                <c:pt idx="50">
                  <c:v>4.3326509722784223</c:v>
                </c:pt>
                <c:pt idx="51">
                  <c:v>9.6419357831606689</c:v>
                </c:pt>
                <c:pt idx="52">
                  <c:v>13.655363863868955</c:v>
                </c:pt>
                <c:pt idx="53">
                  <c:v>6.8372484216422755</c:v>
                </c:pt>
                <c:pt idx="54">
                  <c:v>2.6065325354179305</c:v>
                </c:pt>
                <c:pt idx="55">
                  <c:v>2.11795075851211</c:v>
                </c:pt>
                <c:pt idx="56">
                  <c:v>5.6822359665212341</c:v>
                </c:pt>
                <c:pt idx="57">
                  <c:v>11.846376748876043</c:v>
                </c:pt>
                <c:pt idx="58">
                  <c:v>9.6919377516570417</c:v>
                </c:pt>
                <c:pt idx="59">
                  <c:v>3.2166577454332668</c:v>
                </c:pt>
                <c:pt idx="60">
                  <c:v>2.651549761470926</c:v>
                </c:pt>
                <c:pt idx="61">
                  <c:v>3.1088169122739706</c:v>
                </c:pt>
                <c:pt idx="62">
                  <c:v>9.9855328440339566</c:v>
                </c:pt>
                <c:pt idx="63">
                  <c:v>16.17665623163272</c:v>
                </c:pt>
                <c:pt idx="64">
                  <c:v>7.0794788261729868</c:v>
                </c:pt>
                <c:pt idx="65">
                  <c:v>2.4415303436511486</c:v>
                </c:pt>
                <c:pt idx="66">
                  <c:v>1.4265908961005589</c:v>
                </c:pt>
                <c:pt idx="67">
                  <c:v>4.0957918159827802</c:v>
                </c:pt>
                <c:pt idx="68">
                  <c:v>8.1983893156421175</c:v>
                </c:pt>
                <c:pt idx="69">
                  <c:v>10.443059123264794</c:v>
                </c:pt>
                <c:pt idx="70">
                  <c:v>6.2510867462357851</c:v>
                </c:pt>
                <c:pt idx="71">
                  <c:v>1.9841923191721322</c:v>
                </c:pt>
                <c:pt idx="72">
                  <c:v>1.5997218413297012</c:v>
                </c:pt>
                <c:pt idx="73">
                  <c:v>5.0398340439964588</c:v>
                </c:pt>
                <c:pt idx="74">
                  <c:v>20.119450564675436</c:v>
                </c:pt>
                <c:pt idx="75">
                  <c:v>19.786626330500454</c:v>
                </c:pt>
                <c:pt idx="76">
                  <c:v>4.6847877840341834</c:v>
                </c:pt>
                <c:pt idx="77">
                  <c:v>1.5328435098497706</c:v>
                </c:pt>
                <c:pt idx="78">
                  <c:v>2.134568407576567</c:v>
                </c:pt>
                <c:pt idx="79">
                  <c:v>9.0350752418502989</c:v>
                </c:pt>
                <c:pt idx="80">
                  <c:v>24.614886646232311</c:v>
                </c:pt>
                <c:pt idx="81">
                  <c:v>11.067976449913983</c:v>
                </c:pt>
                <c:pt idx="82">
                  <c:v>2.0048210257222894</c:v>
                </c:pt>
                <c:pt idx="83">
                  <c:v>1.06986015348506</c:v>
                </c:pt>
                <c:pt idx="84">
                  <c:v>4.9879764186916571</c:v>
                </c:pt>
                <c:pt idx="85">
                  <c:v>24.080010549587971</c:v>
                </c:pt>
                <c:pt idx="86">
                  <c:v>20.048210257222895</c:v>
                </c:pt>
                <c:pt idx="87">
                  <c:v>3.7705983971916139</c:v>
                </c:pt>
                <c:pt idx="88">
                  <c:v>1.0757053855386303</c:v>
                </c:pt>
                <c:pt idx="89">
                  <c:v>2.652098936722648</c:v>
                </c:pt>
                <c:pt idx="90">
                  <c:v>9.296225652893586</c:v>
                </c:pt>
                <c:pt idx="91">
                  <c:v>19.477263195985401</c:v>
                </c:pt>
                <c:pt idx="92">
                  <c:v>9.5018707995532559</c:v>
                </c:pt>
                <c:pt idx="93">
                  <c:v>1.9196748920966367</c:v>
                </c:pt>
                <c:pt idx="94">
                  <c:v>1.0524243289511119</c:v>
                </c:pt>
                <c:pt idx="95">
                  <c:v>7.2089256370064119</c:v>
                </c:pt>
                <c:pt idx="96">
                  <c:v>34.82500603006352</c:v>
                </c:pt>
                <c:pt idx="97">
                  <c:v>13.871692542735971</c:v>
                </c:pt>
                <c:pt idx="98">
                  <c:v>1.8313759919245232</c:v>
                </c:pt>
                <c:pt idx="99">
                  <c:v>0.85917082633905217</c:v>
                </c:pt>
                <c:pt idx="100">
                  <c:v>5.460375173691876</c:v>
                </c:pt>
                <c:pt idx="101">
                  <c:v>40.697353782225171</c:v>
                </c:pt>
                <c:pt idx="102">
                  <c:v>18.313759919245232</c:v>
                </c:pt>
                <c:pt idx="103">
                  <c:v>2.0709598789311827</c:v>
                </c:pt>
                <c:pt idx="104">
                  <c:v>0.5460375173691876</c:v>
                </c:pt>
                <c:pt idx="105">
                  <c:v>6.2917534961164074</c:v>
                </c:pt>
                <c:pt idx="106">
                  <c:v>69.613504845791098</c:v>
                </c:pt>
                <c:pt idx="107">
                  <c:v>15.893820389137165</c:v>
                </c:pt>
                <c:pt idx="108">
                  <c:v>1.1399115110943419</c:v>
                </c:pt>
                <c:pt idx="109">
                  <c:v>0.62917534961164079</c:v>
                </c:pt>
                <c:pt idx="110">
                  <c:v>8.7726107708130474</c:v>
                </c:pt>
                <c:pt idx="111">
                  <c:v>59.577925414678248</c:v>
                </c:pt>
                <c:pt idx="112">
                  <c:v>11.399115110943418</c:v>
                </c:pt>
                <c:pt idx="113">
                  <c:v>0.9698352747635256</c:v>
                </c:pt>
                <c:pt idx="114">
                  <c:v>0.87726107708130474</c:v>
                </c:pt>
                <c:pt idx="115">
                  <c:v>10.311029367784435</c:v>
                </c:pt>
                <c:pt idx="116">
                  <c:v>54.357918169290215</c:v>
                </c:pt>
                <c:pt idx="117">
                  <c:v>9.6983527476352567</c:v>
                </c:pt>
                <c:pt idx="118">
                  <c:v>1.0263710696813662</c:v>
                </c:pt>
                <c:pt idx="119">
                  <c:v>1.0311029367784434</c:v>
                </c:pt>
                <c:pt idx="120">
                  <c:v>9.7430649551574664</c:v>
                </c:pt>
                <c:pt idx="121">
                  <c:v>38.728850395224867</c:v>
                </c:pt>
                <c:pt idx="122">
                  <c:v>10.263710696813661</c:v>
                </c:pt>
                <c:pt idx="123">
                  <c:v>1.3023745990345881</c:v>
                </c:pt>
                <c:pt idx="124">
                  <c:v>0.97430649551574666</c:v>
                </c:pt>
                <c:pt idx="125">
                  <c:v>10.011149541810134</c:v>
                </c:pt>
                <c:pt idx="126">
                  <c:v>54.218789791289161</c:v>
                </c:pt>
                <c:pt idx="127">
                  <c:v>9.9888628755733109</c:v>
                </c:pt>
                <c:pt idx="128">
                  <c:v>0.89845688829240533</c:v>
                </c:pt>
                <c:pt idx="129">
                  <c:v>1.0011149541810134</c:v>
                </c:pt>
                <c:pt idx="130">
                  <c:v>11.130194592871185</c:v>
                </c:pt>
                <c:pt idx="131">
                  <c:v>62.344474551095423</c:v>
                </c:pt>
                <c:pt idx="132">
                  <c:v>8.9845688829240533</c:v>
                </c:pt>
                <c:pt idx="133">
                  <c:v>0.66820341587516519</c:v>
                </c:pt>
                <c:pt idx="134">
                  <c:v>1.1130194592871185</c:v>
                </c:pt>
                <c:pt idx="135">
                  <c:v>14.965502663440763</c:v>
                </c:pt>
                <c:pt idx="136">
                  <c:v>58.809254325442744</c:v>
                </c:pt>
                <c:pt idx="137">
                  <c:v>6.6820341587516516</c:v>
                </c:pt>
                <c:pt idx="138">
                  <c:v>0.59941417853828316</c:v>
                </c:pt>
                <c:pt idx="139">
                  <c:v>1.4965502663440764</c:v>
                </c:pt>
                <c:pt idx="140">
                  <c:v>16.682955388852758</c:v>
                </c:pt>
                <c:pt idx="141">
                  <c:v>59.013812661343302</c:v>
                </c:pt>
                <c:pt idx="142">
                  <c:v>5.9941417853828316</c:v>
                </c:pt>
                <c:pt idx="143">
                  <c:v>0.50198963915472661</c:v>
                </c:pt>
                <c:pt idx="144">
                  <c:v>1.6682955388852758</c:v>
                </c:pt>
                <c:pt idx="145">
                  <c:v>19.920729871713014</c:v>
                </c:pt>
                <c:pt idx="146">
                  <c:v>59.941417853828312</c:v>
                </c:pt>
                <c:pt idx="147">
                  <c:v>5.0198963915472659</c:v>
                </c:pt>
                <c:pt idx="148">
                  <c:v>0.35208008353120429</c:v>
                </c:pt>
                <c:pt idx="149">
                  <c:v>1.9920729871713017</c:v>
                </c:pt>
                <c:pt idx="150">
                  <c:v>28.402629026057124</c:v>
                </c:pt>
                <c:pt idx="151">
                  <c:v>50.19896391547266</c:v>
                </c:pt>
                <c:pt idx="152">
                  <c:v>3.520800835312043</c:v>
                </c:pt>
                <c:pt idx="153">
                  <c:v>0.19920729871713017</c:v>
                </c:pt>
                <c:pt idx="154">
                  <c:v>2.8402629026057125</c:v>
                </c:pt>
                <c:pt idx="155">
                  <c:v>104.55258262692435</c:v>
                </c:pt>
                <c:pt idx="156">
                  <c:v>35.208008353120434</c:v>
                </c:pt>
                <c:pt idx="157">
                  <c:v>0.95645652634742317</c:v>
                </c:pt>
                <c:pt idx="158">
                  <c:v>0.37148975636784798</c:v>
                </c:pt>
                <c:pt idx="159">
                  <c:v>11.179548944744852</c:v>
                </c:pt>
                <c:pt idx="160">
                  <c:v>151.47657952371927</c:v>
                </c:pt>
                <c:pt idx="161">
                  <c:v>8.9449047089692115</c:v>
                </c:pt>
                <c:pt idx="162">
                  <c:v>0.25869669008997015</c:v>
                </c:pt>
                <c:pt idx="163">
                  <c:v>1.1971591010842952</c:v>
                </c:pt>
                <c:pt idx="164">
                  <c:v>38.655307095433564</c:v>
                </c:pt>
                <c:pt idx="165">
                  <c:v>83.531086143376967</c:v>
                </c:pt>
                <c:pt idx="166">
                  <c:v>2.5869669008997014</c:v>
                </c:pt>
                <c:pt idx="167">
                  <c:v>0.15074055112772977</c:v>
                </c:pt>
                <c:pt idx="168">
                  <c:v>3.8655307095433562</c:v>
                </c:pt>
                <c:pt idx="169">
                  <c:v>114.41876124367727</c:v>
                </c:pt>
                <c:pt idx="170">
                  <c:v>25.869669008997015</c:v>
                </c:pt>
                <c:pt idx="171">
                  <c:v>0.873982543710907</c:v>
                </c:pt>
                <c:pt idx="172">
                  <c:v>0.38655307095433561</c:v>
                </c:pt>
                <c:pt idx="173">
                  <c:v>11.441876124367727</c:v>
                </c:pt>
                <c:pt idx="174">
                  <c:v>128.9428055650078</c:v>
                </c:pt>
                <c:pt idx="175">
                  <c:v>8.7398254371090704</c:v>
                </c:pt>
                <c:pt idx="176">
                  <c:v>0.29889462812726098</c:v>
                </c:pt>
                <c:pt idx="177">
                  <c:v>1.1441876124367727</c:v>
                </c:pt>
                <c:pt idx="178">
                  <c:v>33.456606639789726</c:v>
                </c:pt>
                <c:pt idx="179">
                  <c:v>87.398254371090701</c:v>
                </c:pt>
                <c:pt idx="180">
                  <c:v>2.98894628127261</c:v>
                </c:pt>
                <c:pt idx="181">
                  <c:v>0.28445217061878098</c:v>
                </c:pt>
                <c:pt idx="182">
                  <c:v>3.3456606639789723</c:v>
                </c:pt>
                <c:pt idx="183">
                  <c:v>61.31408228717693</c:v>
                </c:pt>
                <c:pt idx="184">
                  <c:v>29.889462812726102</c:v>
                </c:pt>
                <c:pt idx="185">
                  <c:v>1.6309466972306579</c:v>
                </c:pt>
                <c:pt idx="186">
                  <c:v>0.33456606639789721</c:v>
                </c:pt>
                <c:pt idx="187">
                  <c:v>6.1314082287176932</c:v>
                </c:pt>
                <c:pt idx="188">
                  <c:v>123.54995416338052</c:v>
                </c:pt>
                <c:pt idx="189">
                  <c:v>16.309466972306581</c:v>
                </c:pt>
                <c:pt idx="190">
                  <c:v>0.66184623439287793</c:v>
                </c:pt>
                <c:pt idx="191">
                  <c:v>0.6131408228717693</c:v>
                </c:pt>
                <c:pt idx="192">
                  <c:v>15.109249672128389</c:v>
                </c:pt>
                <c:pt idx="193">
                  <c:v>135.18186294948379</c:v>
                </c:pt>
                <c:pt idx="194">
                  <c:v>6.6184623439287797</c:v>
                </c:pt>
                <c:pt idx="195">
                  <c:v>0.30713830956323279</c:v>
                </c:pt>
                <c:pt idx="196">
                  <c:v>1.5109249672128389</c:v>
                </c:pt>
                <c:pt idx="197">
                  <c:v>32.558621600218281</c:v>
                </c:pt>
                <c:pt idx="198">
                  <c:v>66.184623439287805</c:v>
                </c:pt>
                <c:pt idx="199">
                  <c:v>3.0713830956323278</c:v>
                </c:pt>
                <c:pt idx="200">
                  <c:v>0.18805078120887853</c:v>
                </c:pt>
                <c:pt idx="201">
                  <c:v>3.2558621600218283</c:v>
                </c:pt>
                <c:pt idx="202">
                  <c:v>60.928083417328452</c:v>
                </c:pt>
                <c:pt idx="203">
                  <c:v>30.713830956323278</c:v>
                </c:pt>
                <c:pt idx="204">
                  <c:v>1.6412792655079509</c:v>
                </c:pt>
                <c:pt idx="205">
                  <c:v>0.50772909681302136</c:v>
                </c:pt>
                <c:pt idx="206">
                  <c:v>6.0928083417328454</c:v>
                </c:pt>
                <c:pt idx="207">
                  <c:v>59.381466628368862</c:v>
                </c:pt>
                <c:pt idx="208">
                  <c:v>16.412792655079507</c:v>
                </c:pt>
                <c:pt idx="209">
                  <c:v>1.4771253595687053</c:v>
                </c:pt>
                <c:pt idx="210">
                  <c:v>0.78733950232244665</c:v>
                </c:pt>
                <c:pt idx="211">
                  <c:v>6.7699061120444268</c:v>
                </c:pt>
                <c:pt idx="212">
                  <c:v>48.287005470550213</c:v>
                </c:pt>
                <c:pt idx="213">
                  <c:v>14.771253595687053</c:v>
                </c:pt>
                <c:pt idx="214">
                  <c:v>1.7219549046788563</c:v>
                </c:pt>
                <c:pt idx="215">
                  <c:v>0.6769906112044427</c:v>
                </c:pt>
                <c:pt idx="216">
                  <c:v>5.8073530107137126</c:v>
                </c:pt>
                <c:pt idx="217">
                  <c:v>42.45718307745485</c:v>
                </c:pt>
                <c:pt idx="218">
                  <c:v>17.219549046788561</c:v>
                </c:pt>
                <c:pt idx="219">
                  <c:v>1.7700586354710324</c:v>
                </c:pt>
                <c:pt idx="220">
                  <c:v>0.58073530107137128</c:v>
                </c:pt>
                <c:pt idx="221">
                  <c:v>5.6495303599583231</c:v>
                </c:pt>
                <c:pt idx="222">
                  <c:v>54.342664199482911</c:v>
                </c:pt>
                <c:pt idx="223">
                  <c:v>17.700586354710325</c:v>
                </c:pt>
                <c:pt idx="224">
                  <c:v>1.4538215573519535</c:v>
                </c:pt>
                <c:pt idx="225">
                  <c:v>0.56495303599583224</c:v>
                </c:pt>
                <c:pt idx="226">
                  <c:v>6.8784232490088977</c:v>
                </c:pt>
                <c:pt idx="227">
                  <c:v>67.230987567156987</c:v>
                </c:pt>
                <c:pt idx="228">
                  <c:v>14.538215573519535</c:v>
                </c:pt>
                <c:pt idx="229">
                  <c:v>1.1457305885164446</c:v>
                </c:pt>
                <c:pt idx="230">
                  <c:v>0.68784232490088981</c:v>
                </c:pt>
                <c:pt idx="231">
                  <c:v>8.7280553563194587</c:v>
                </c:pt>
                <c:pt idx="232">
                  <c:v>67.666664882731581</c:v>
                </c:pt>
                <c:pt idx="233">
                  <c:v>11.457305885164446</c:v>
                </c:pt>
                <c:pt idx="234">
                  <c:v>0.80614511244572906</c:v>
                </c:pt>
                <c:pt idx="235">
                  <c:v>1.1697102560529422</c:v>
                </c:pt>
                <c:pt idx="236">
                  <c:v>13.768964239541486</c:v>
                </c:pt>
                <c:pt idx="237">
                  <c:v>60.269580168521578</c:v>
                </c:pt>
                <c:pt idx="238">
                  <c:v>7.2627104159964073</c:v>
                </c:pt>
                <c:pt idx="239">
                  <c:v>0.46728537060592829</c:v>
                </c:pt>
                <c:pt idx="240">
                  <c:v>1.3768964239541486</c:v>
                </c:pt>
                <c:pt idx="241">
                  <c:v>38.08453852286334</c:v>
                </c:pt>
                <c:pt idx="242">
                  <c:v>72.627104159964077</c:v>
                </c:pt>
                <c:pt idx="243">
                  <c:v>2.6257374745388304</c:v>
                </c:pt>
                <c:pt idx="244">
                  <c:v>0.29774941759992468</c:v>
                </c:pt>
                <c:pt idx="245">
                  <c:v>3.8084538522863345</c:v>
                </c:pt>
                <c:pt idx="246">
                  <c:v>75.10626287908984</c:v>
                </c:pt>
                <c:pt idx="247">
                  <c:v>26.257374745388304</c:v>
                </c:pt>
                <c:pt idx="248">
                  <c:v>1.3314468882706287</c:v>
                </c:pt>
                <c:pt idx="249">
                  <c:v>0.38084538522863343</c:v>
                </c:pt>
                <c:pt idx="250">
                  <c:v>7.510626287908984</c:v>
                </c:pt>
                <c:pt idx="251">
                  <c:v>122.66219445300234</c:v>
                </c:pt>
                <c:pt idx="252">
                  <c:v>13.314468882706286</c:v>
                </c:pt>
                <c:pt idx="253">
                  <c:v>0.46358130136695447</c:v>
                </c:pt>
                <c:pt idx="254">
                  <c:v>0.75106262879089847</c:v>
                </c:pt>
                <c:pt idx="255">
                  <c:v>21.896708378732118</c:v>
                </c:pt>
                <c:pt idx="256">
                  <c:v>133.14468882706285</c:v>
                </c:pt>
                <c:pt idx="257">
                  <c:v>4.5668964608912734</c:v>
                </c:pt>
                <c:pt idx="258">
                  <c:v>0.11449023604227833</c:v>
                </c:pt>
                <c:pt idx="259">
                  <c:v>2.1896708378732117</c:v>
                </c:pt>
                <c:pt idx="260">
                  <c:v>87.343692752168437</c:v>
                </c:pt>
                <c:pt idx="261">
                  <c:v>45.668964608912731</c:v>
                </c:pt>
                <c:pt idx="262">
                  <c:v>1.1449023604227835</c:v>
                </c:pt>
                <c:pt idx="263">
                  <c:v>0.37345319510171737</c:v>
                </c:pt>
                <c:pt idx="264">
                  <c:v>8.7343692752168423</c:v>
                </c:pt>
                <c:pt idx="265">
                  <c:v>90.877788147318654</c:v>
                </c:pt>
                <c:pt idx="266">
                  <c:v>11.449023604227834</c:v>
                </c:pt>
                <c:pt idx="267">
                  <c:v>0.74141281353133914</c:v>
                </c:pt>
                <c:pt idx="268">
                  <c:v>0.87343692752168434</c:v>
                </c:pt>
                <c:pt idx="269">
                  <c:v>13.487762576384586</c:v>
                </c:pt>
                <c:pt idx="270">
                  <c:v>71.455417992873919</c:v>
                </c:pt>
                <c:pt idx="271">
                  <c:v>7.4141281353133914</c:v>
                </c:pt>
                <c:pt idx="272">
                  <c:v>0.57202459039919296</c:v>
                </c:pt>
                <c:pt idx="273">
                  <c:v>1.3487762576384588</c:v>
                </c:pt>
                <c:pt idx="274">
                  <c:v>17.481765937756979</c:v>
                </c:pt>
                <c:pt idx="275">
                  <c:v>57.736557451077687</c:v>
                </c:pt>
                <c:pt idx="276">
                  <c:v>5.7202459039919296</c:v>
                </c:pt>
                <c:pt idx="277">
                  <c:v>0.59215056195659699</c:v>
                </c:pt>
                <c:pt idx="278">
                  <c:v>1.7481765937756981</c:v>
                </c:pt>
                <c:pt idx="279">
                  <c:v>30.91458629983638</c:v>
                </c:pt>
                <c:pt idx="280">
                  <c:v>57.202459039919297</c:v>
                </c:pt>
                <c:pt idx="281">
                  <c:v>3.2347190103116228</c:v>
                </c:pt>
                <c:pt idx="282">
                  <c:v>0.18827086077849636</c:v>
                </c:pt>
                <c:pt idx="283">
                  <c:v>3.6470585663068</c:v>
                </c:pt>
                <c:pt idx="284">
                  <c:v>127.55372535770825</c:v>
                </c:pt>
                <c:pt idx="285">
                  <c:v>27.419356772563475</c:v>
                </c:pt>
                <c:pt idx="286">
                  <c:v>0.78398337421790454</c:v>
                </c:pt>
                <c:pt idx="287">
                  <c:v>0.36470585663068</c:v>
                </c:pt>
                <c:pt idx="288">
                  <c:v>16.007724825477062</c:v>
                </c:pt>
                <c:pt idx="289">
                  <c:v>215.23538862909911</c:v>
                </c:pt>
                <c:pt idx="290">
                  <c:v>6.2469839462035983</c:v>
                </c:pt>
                <c:pt idx="291">
                  <c:v>0.1083141604287316</c:v>
                </c:pt>
                <c:pt idx="292">
                  <c:v>1.6007724825477061</c:v>
                </c:pt>
                <c:pt idx="293">
                  <c:v>92.324031875590137</c:v>
                </c:pt>
                <c:pt idx="294">
                  <c:v>62.469839462035985</c:v>
                </c:pt>
                <c:pt idx="295">
                  <c:v>1.0831416042873161</c:v>
                </c:pt>
                <c:pt idx="296">
                  <c:v>0.24970753553881073</c:v>
                </c:pt>
                <c:pt idx="297">
                  <c:v>9.2324031875590133</c:v>
                </c:pt>
                <c:pt idx="298">
                  <c:v>168.06256602832667</c:v>
                </c:pt>
                <c:pt idx="299">
                  <c:v>10.831416042873162</c:v>
                </c:pt>
                <c:pt idx="300">
                  <c:v>0.3213514140534186</c:v>
                </c:pt>
                <c:pt idx="301">
                  <c:v>0.92324031875590118</c:v>
                </c:pt>
                <c:pt idx="302">
                  <c:v>31.11858097608274</c:v>
                </c:pt>
                <c:pt idx="303">
                  <c:v>108.31416042873161</c:v>
                </c:pt>
                <c:pt idx="304">
                  <c:v>3.213514140534186</c:v>
                </c:pt>
                <c:pt idx="305">
                  <c:v>0.1793565572017575</c:v>
                </c:pt>
                <c:pt idx="306">
                  <c:v>3.1118580976082741</c:v>
                </c:pt>
                <c:pt idx="307">
                  <c:v>87.83449679893836</c:v>
                </c:pt>
                <c:pt idx="308">
                  <c:v>32.135141405341862</c:v>
                </c:pt>
                <c:pt idx="309">
                  <c:v>1.1385048431359452</c:v>
                </c:pt>
                <c:pt idx="310">
                  <c:v>0.31118580976082738</c:v>
                </c:pt>
                <c:pt idx="311">
                  <c:v>8.7834496798938364</c:v>
                </c:pt>
                <c:pt idx="312">
                  <c:v>161.58864926252485</c:v>
                </c:pt>
                <c:pt idx="313">
                  <c:v>11.385048431359452</c:v>
                </c:pt>
                <c:pt idx="314">
                  <c:v>0.30075175816396049</c:v>
                </c:pt>
                <c:pt idx="315">
                  <c:v>1.0559333749661668</c:v>
                </c:pt>
                <c:pt idx="316">
                  <c:v>33.250013436491074</c:v>
                </c:pt>
                <c:pt idx="317">
                  <c:v>94.702944684558446</c:v>
                </c:pt>
                <c:pt idx="318">
                  <c:v>3.0075175816396049</c:v>
                </c:pt>
                <c:pt idx="319">
                  <c:v>0.12989347925898467</c:v>
                </c:pt>
                <c:pt idx="320">
                  <c:v>3.3250013436491073</c:v>
                </c:pt>
                <c:pt idx="321">
                  <c:v>154.60103418487392</c:v>
                </c:pt>
                <c:pt idx="322">
                  <c:v>30.075175816396047</c:v>
                </c:pt>
                <c:pt idx="323">
                  <c:v>0.64682620350662534</c:v>
                </c:pt>
                <c:pt idx="324">
                  <c:v>0.33250013436491077</c:v>
                </c:pt>
                <c:pt idx="325">
                  <c:v>15.460103418487392</c:v>
                </c:pt>
                <c:pt idx="326">
                  <c:v>239.22027111473747</c:v>
                </c:pt>
                <c:pt idx="327">
                  <c:v>6.4682620350662532</c:v>
                </c:pt>
                <c:pt idx="328">
                  <c:v>0.11858751847456173</c:v>
                </c:pt>
                <c:pt idx="329">
                  <c:v>1.5460103418487392</c:v>
                </c:pt>
                <c:pt idx="330">
                  <c:v>84.325906542560006</c:v>
                </c:pt>
                <c:pt idx="331">
                  <c:v>64.682620350662532</c:v>
                </c:pt>
                <c:pt idx="332">
                  <c:v>1.1858751847456173</c:v>
                </c:pt>
                <c:pt idx="333">
                  <c:v>0.21369127858592485</c:v>
                </c:pt>
                <c:pt idx="334">
                  <c:v>8.4325906542559999</c:v>
                </c:pt>
                <c:pt idx="335">
                  <c:v>250.10955748766915</c:v>
                </c:pt>
                <c:pt idx="336">
                  <c:v>11.858751847456173</c:v>
                </c:pt>
                <c:pt idx="337">
                  <c:v>0.2432404019306158</c:v>
                </c:pt>
                <c:pt idx="338">
                  <c:v>0.84325906542560003</c:v>
                </c:pt>
                <c:pt idx="339">
                  <c:v>41.111591333632539</c:v>
                </c:pt>
                <c:pt idx="340">
                  <c:v>118.58751847456173</c:v>
                </c:pt>
                <c:pt idx="341">
                  <c:v>2.432404019306158</c:v>
                </c:pt>
                <c:pt idx="342">
                  <c:v>8.4325906542560003E-2</c:v>
                </c:pt>
                <c:pt idx="343">
                  <c:v>4.1111591333632536</c:v>
                </c:pt>
                <c:pt idx="344">
                  <c:v>339.25596144281832</c:v>
                </c:pt>
                <c:pt idx="345">
                  <c:v>24.324040193061581</c:v>
                </c:pt>
                <c:pt idx="346">
                  <c:v>0.29476269060891663</c:v>
                </c:pt>
                <c:pt idx="347">
                  <c:v>0.41111591333632536</c:v>
                </c:pt>
                <c:pt idx="348">
                  <c:v>33.925596144281826</c:v>
                </c:pt>
                <c:pt idx="349">
                  <c:v>243.2404019306158</c:v>
                </c:pt>
                <c:pt idx="350">
                  <c:v>2.9476269060891669</c:v>
                </c:pt>
                <c:pt idx="351">
                  <c:v>7.6873673659521718E-2</c:v>
                </c:pt>
                <c:pt idx="352">
                  <c:v>3.7945588730328899</c:v>
                </c:pt>
                <c:pt idx="353">
                  <c:v>293.61868506041026</c:v>
                </c:pt>
                <c:pt idx="354">
                  <c:v>26.353524440134105</c:v>
                </c:pt>
                <c:pt idx="355">
                  <c:v>0.3405777802574983</c:v>
                </c:pt>
                <c:pt idx="356">
                  <c:v>0.379455887303289</c:v>
                </c:pt>
                <c:pt idx="357">
                  <c:v>29.361868506041024</c:v>
                </c:pt>
                <c:pt idx="358">
                  <c:v>263.53524440134106</c:v>
                </c:pt>
                <c:pt idx="359">
                  <c:v>3.405777802574983</c:v>
                </c:pt>
                <c:pt idx="360">
                  <c:v>9.6965120034345501E-2</c:v>
                </c:pt>
                <c:pt idx="361">
                  <c:v>2.9361868506041024</c:v>
                </c:pt>
                <c:pt idx="362">
                  <c:v>245.55861432859996</c:v>
                </c:pt>
                <c:pt idx="363">
                  <c:v>34.057778025749826</c:v>
                </c:pt>
                <c:pt idx="364">
                  <c:v>0.40723474626788159</c:v>
                </c:pt>
                <c:pt idx="365">
                  <c:v>0.29361868506041028</c:v>
                </c:pt>
                <c:pt idx="366">
                  <c:v>24.555861432859995</c:v>
                </c:pt>
                <c:pt idx="367">
                  <c:v>340.57778025749826</c:v>
                </c:pt>
                <c:pt idx="368">
                  <c:v>4.0723474626788168</c:v>
                </c:pt>
                <c:pt idx="369">
                  <c:v>6.602458308889525E-2</c:v>
                </c:pt>
                <c:pt idx="370">
                  <c:v>2.4555861432859993</c:v>
                </c:pt>
                <c:pt idx="371">
                  <c:v>355.37825841622714</c:v>
                </c:pt>
                <c:pt idx="372">
                  <c:v>40.723474626788168</c:v>
                </c:pt>
                <c:pt idx="373">
                  <c:v>0.28139031477518728</c:v>
                </c:pt>
                <c:pt idx="374">
                  <c:v>0.24555861432859991</c:v>
                </c:pt>
                <c:pt idx="375">
                  <c:v>35.537825841622713</c:v>
                </c:pt>
                <c:pt idx="376">
                  <c:v>407.23474626788169</c:v>
                </c:pt>
                <c:pt idx="377">
                  <c:v>2.8139031477518728</c:v>
                </c:pt>
                <c:pt idx="378">
                  <c:v>3.6723018545126405E-2</c:v>
                </c:pt>
                <c:pt idx="379">
                  <c:v>3.5537825841622714</c:v>
                </c:pt>
                <c:pt idx="380">
                  <c:v>432.48548245996005</c:v>
                </c:pt>
                <c:pt idx="381">
                  <c:v>28.139031477518728</c:v>
                </c:pt>
                <c:pt idx="382">
                  <c:v>0.23122163414874417</c:v>
                </c:pt>
                <c:pt idx="383">
                  <c:v>0.35537825841622711</c:v>
                </c:pt>
                <c:pt idx="384">
                  <c:v>43.248548245996005</c:v>
                </c:pt>
                <c:pt idx="385">
                  <c:v>281.39031477518728</c:v>
                </c:pt>
                <c:pt idx="386">
                  <c:v>2.3122163414874417</c:v>
                </c:pt>
                <c:pt idx="387">
                  <c:v>7.3983625569797526E-2</c:v>
                </c:pt>
                <c:pt idx="388">
                  <c:v>4.3248548245996004</c:v>
                </c:pt>
                <c:pt idx="389">
                  <c:v>188.86685204174597</c:v>
                </c:pt>
                <c:pt idx="390">
                  <c:v>23.122163414874418</c:v>
                </c:pt>
                <c:pt idx="391">
                  <c:v>0.52947353608613446</c:v>
                </c:pt>
                <c:pt idx="392">
                  <c:v>0.49273181689263973</c:v>
                </c:pt>
                <c:pt idx="393">
                  <c:v>18.886685204174597</c:v>
                </c:pt>
                <c:pt idx="394">
                  <c:v>170.4743507131019</c:v>
                </c:pt>
                <c:pt idx="395">
                  <c:v>5.2947353608613446</c:v>
                </c:pt>
                <c:pt idx="396">
                  <c:v>9.7387996323722359E-2</c:v>
                </c:pt>
                <c:pt idx="397">
                  <c:v>1.8886685204174596</c:v>
                </c:pt>
                <c:pt idx="398">
                  <c:v>142.61409789539948</c:v>
                </c:pt>
                <c:pt idx="399">
                  <c:v>52.947353608613447</c:v>
                </c:pt>
                <c:pt idx="400">
                  <c:v>0.70119294989577496</c:v>
                </c:pt>
                <c:pt idx="401">
                  <c:v>0.1973507871471766</c:v>
                </c:pt>
                <c:pt idx="402">
                  <c:v>14.261409789539949</c:v>
                </c:pt>
                <c:pt idx="403">
                  <c:v>332.99018969740808</c:v>
                </c:pt>
                <c:pt idx="404">
                  <c:v>7.0119294989577501</c:v>
                </c:pt>
                <c:pt idx="405">
                  <c:v>8.7700400721384061E-2</c:v>
                </c:pt>
                <c:pt idx="406">
                  <c:v>1.4261409789539947</c:v>
                </c:pt>
                <c:pt idx="407">
                  <c:v>114.02456451446626</c:v>
                </c:pt>
                <c:pt idx="408">
                  <c:v>70.119294989577497</c:v>
                </c:pt>
                <c:pt idx="409">
                  <c:v>0.87700400721384064</c:v>
                </c:pt>
                <c:pt idx="410">
                  <c:v>0.1812751449882013</c:v>
                </c:pt>
                <c:pt idx="411">
                  <c:v>11.402456451446625</c:v>
                </c:pt>
                <c:pt idx="412">
                  <c:v>283.22104738778648</c:v>
                </c:pt>
                <c:pt idx="413">
                  <c:v>8.7700400721384071</c:v>
                </c:pt>
                <c:pt idx="414">
                  <c:v>0.16632193703713052</c:v>
                </c:pt>
                <c:pt idx="415">
                  <c:v>1.1402456451446625</c:v>
                </c:pt>
                <c:pt idx="416">
                  <c:v>61.130766192162561</c:v>
                </c:pt>
                <c:pt idx="417">
                  <c:v>87.700400721384071</c:v>
                </c:pt>
                <c:pt idx="418">
                  <c:v>1.6358375042389175</c:v>
                </c:pt>
                <c:pt idx="419">
                  <c:v>0.11402456451446624</c:v>
                </c:pt>
                <c:pt idx="420">
                  <c:v>6.1130766192162564</c:v>
                </c:pt>
                <c:pt idx="421">
                  <c:v>191.61393571654867</c:v>
                </c:pt>
                <c:pt idx="422">
                  <c:v>16.358375042389174</c:v>
                </c:pt>
                <c:pt idx="423">
                  <c:v>0.44101903411020293</c:v>
                </c:pt>
                <c:pt idx="424">
                  <c:v>0.61130766192162567</c:v>
                </c:pt>
                <c:pt idx="425">
                  <c:v>22.674758290593815</c:v>
                </c:pt>
                <c:pt idx="426">
                  <c:v>163.58375042389173</c:v>
                </c:pt>
                <c:pt idx="427">
                  <c:v>4.4101903411020293</c:v>
                </c:pt>
                <c:pt idx="428">
                  <c:v>0.16255889886709182</c:v>
                </c:pt>
                <c:pt idx="429">
                  <c:v>2.2674758290593813</c:v>
                </c:pt>
                <c:pt idx="430">
                  <c:v>61.516164723630425</c:v>
                </c:pt>
                <c:pt idx="431">
                  <c:v>44.101903411020295</c:v>
                </c:pt>
                <c:pt idx="432">
                  <c:v>1.6255889886709183</c:v>
                </c:pt>
                <c:pt idx="433">
                  <c:v>0.22674758290593813</c:v>
                </c:pt>
                <c:pt idx="434">
                  <c:v>6.1516164723630427</c:v>
                </c:pt>
                <c:pt idx="435">
                  <c:v>153.08312874591209</c:v>
                </c:pt>
                <c:pt idx="436">
                  <c:v>16.255889886709184</c:v>
                </c:pt>
                <c:pt idx="437">
                  <c:v>0.55664142844627373</c:v>
                </c:pt>
                <c:pt idx="438">
                  <c:v>0.61516164723630418</c:v>
                </c:pt>
                <c:pt idx="439">
                  <c:v>20.369219132082311</c:v>
                </c:pt>
                <c:pt idx="440">
                  <c:v>156.9093509370478</c:v>
                </c:pt>
                <c:pt idx="441">
                  <c:v>4.9093683636844041</c:v>
                </c:pt>
                <c:pt idx="442">
                  <c:v>0.17988258798901099</c:v>
                </c:pt>
                <c:pt idx="443">
                  <c:v>2.0369219132082312</c:v>
                </c:pt>
                <c:pt idx="444">
                  <c:v>55.591817483807262</c:v>
                </c:pt>
                <c:pt idx="445">
                  <c:v>49.093683636844041</c:v>
                </c:pt>
                <c:pt idx="446">
                  <c:v>1.79882587989011</c:v>
                </c:pt>
                <c:pt idx="447">
                  <c:v>0.39188573597539078</c:v>
                </c:pt>
                <c:pt idx="448">
                  <c:v>5.559181748380726</c:v>
                </c:pt>
                <c:pt idx="449">
                  <c:v>86.006150534668464</c:v>
                </c:pt>
                <c:pt idx="450">
                  <c:v>17.9882587989011</c:v>
                </c:pt>
                <c:pt idx="451">
                  <c:v>0.95953418497720444</c:v>
                </c:pt>
                <c:pt idx="452">
                  <c:v>0.84532001471759877</c:v>
                </c:pt>
                <c:pt idx="453">
                  <c:v>14.539482940617109</c:v>
                </c:pt>
                <c:pt idx="454">
                  <c:v>86.170542732410979</c:v>
                </c:pt>
                <c:pt idx="455">
                  <c:v>6.8778236756028432</c:v>
                </c:pt>
                <c:pt idx="456">
                  <c:v>0.49882678143742448</c:v>
                </c:pt>
                <c:pt idx="457">
                  <c:v>1.453948294061711</c:v>
                </c:pt>
                <c:pt idx="458">
                  <c:v>20.047039116833091</c:v>
                </c:pt>
                <c:pt idx="459">
                  <c:v>68.77823675602842</c:v>
                </c:pt>
                <c:pt idx="460">
                  <c:v>4.9882678143742449</c:v>
                </c:pt>
                <c:pt idx="461">
                  <c:v>0.20715530741005184</c:v>
                </c:pt>
                <c:pt idx="462">
                  <c:v>2.004703911683309</c:v>
                </c:pt>
                <c:pt idx="463">
                  <c:v>48.272960635305296</c:v>
                </c:pt>
                <c:pt idx="464">
                  <c:v>49.88267814374246</c:v>
                </c:pt>
                <c:pt idx="465">
                  <c:v>2.0715530741005184</c:v>
                </c:pt>
                <c:pt idx="466">
                  <c:v>0.37984264043460103</c:v>
                </c:pt>
                <c:pt idx="467">
                  <c:v>4.8272960635305298</c:v>
                </c:pt>
                <c:pt idx="468">
                  <c:v>54.774822396469659</c:v>
                </c:pt>
                <c:pt idx="469">
                  <c:v>20.715530741005182</c:v>
                </c:pt>
                <c:pt idx="470">
                  <c:v>1.8256563074943934</c:v>
                </c:pt>
                <c:pt idx="471">
                  <c:v>0.56427111460636437</c:v>
                </c:pt>
                <c:pt idx="472">
                  <c:v>5.4774822396469656</c:v>
                </c:pt>
                <c:pt idx="473">
                  <c:v>56.622266067957256</c:v>
                </c:pt>
                <c:pt idx="474">
                  <c:v>18.256563074943934</c:v>
                </c:pt>
                <c:pt idx="475">
                  <c:v>1.7050060679388142</c:v>
                </c:pt>
                <c:pt idx="476">
                  <c:v>0.54774822396469658</c:v>
                </c:pt>
                <c:pt idx="477">
                  <c:v>5.8650817660074512</c:v>
                </c:pt>
                <c:pt idx="478">
                  <c:v>68.266077404021971</c:v>
                </c:pt>
                <c:pt idx="479">
                  <c:v>17.050060679388142</c:v>
                </c:pt>
                <c:pt idx="480">
                  <c:v>1.1863274722640376</c:v>
                </c:pt>
                <c:pt idx="481">
                  <c:v>0.91388571991565382</c:v>
                </c:pt>
                <c:pt idx="482">
                  <c:v>8.4293757278633841</c:v>
                </c:pt>
                <c:pt idx="483">
                  <c:v>36.227717381496269</c:v>
                </c:pt>
                <c:pt idx="484">
                  <c:v>11.863274722640377</c:v>
                </c:pt>
                <c:pt idx="485">
                  <c:v>1.9328348836870477</c:v>
                </c:pt>
                <c:pt idx="486">
                  <c:v>1.6640445079809465</c:v>
                </c:pt>
                <c:pt idx="487">
                  <c:v>6.4301896928043387</c:v>
                </c:pt>
                <c:pt idx="488">
                  <c:v>23.533113000622119</c:v>
                </c:pt>
                <c:pt idx="489">
                  <c:v>15.551640741159524</c:v>
                </c:pt>
                <c:pt idx="490">
                  <c:v>3.0227630614093832</c:v>
                </c:pt>
                <c:pt idx="491">
                  <c:v>0.77660755855473484</c:v>
                </c:pt>
                <c:pt idx="492">
                  <c:v>3.308231507678089</c:v>
                </c:pt>
                <c:pt idx="493">
                  <c:v>21.528144821728805</c:v>
                </c:pt>
                <c:pt idx="494">
                  <c:v>30.227630614093833</c:v>
                </c:pt>
                <c:pt idx="495">
                  <c:v>4.6450820926784147</c:v>
                </c:pt>
                <c:pt idx="496">
                  <c:v>0.67333920056894803</c:v>
                </c:pt>
                <c:pt idx="497">
                  <c:v>2.1528144821728801</c:v>
                </c:pt>
                <c:pt idx="498">
                  <c:v>14.851355738014883</c:v>
                </c:pt>
                <c:pt idx="499">
                  <c:v>30.421885994731468</c:v>
                </c:pt>
                <c:pt idx="500">
                  <c:v>6.7333920056894803</c:v>
                </c:pt>
                <c:pt idx="501">
                  <c:v>0.82403241996149224</c:v>
                </c:pt>
                <c:pt idx="502">
                  <c:v>1.4851355738014882</c:v>
                </c:pt>
                <c:pt idx="503">
                  <c:v>19.062901843622605</c:v>
                </c:pt>
                <c:pt idx="504">
                  <c:v>63.09270328940012</c:v>
                </c:pt>
                <c:pt idx="505">
                  <c:v>5.2457910563839203</c:v>
                </c:pt>
                <c:pt idx="506">
                  <c:v>0.42041670612444382</c:v>
                </c:pt>
                <c:pt idx="507">
                  <c:v>1.9062901843622604</c:v>
                </c:pt>
                <c:pt idx="508">
                  <c:v>23.785924427655804</c:v>
                </c:pt>
                <c:pt idx="509">
                  <c:v>52.457910563839206</c:v>
                </c:pt>
                <c:pt idx="510">
                  <c:v>4.204167061244438</c:v>
                </c:pt>
                <c:pt idx="511">
                  <c:v>0.55298028608529604</c:v>
                </c:pt>
                <c:pt idx="512">
                  <c:v>2.3785924427655805</c:v>
                </c:pt>
                <c:pt idx="513">
                  <c:v>35.781285643373288</c:v>
                </c:pt>
                <c:pt idx="514">
                  <c:v>42.041670612444378</c:v>
                </c:pt>
                <c:pt idx="515">
                  <c:v>2.794757041339571</c:v>
                </c:pt>
                <c:pt idx="516">
                  <c:v>0.50021755524598732</c:v>
                </c:pt>
                <c:pt idx="517">
                  <c:v>3.5781285643373288</c:v>
                </c:pt>
                <c:pt idx="518">
                  <c:v>50.923836465097743</c:v>
                </c:pt>
                <c:pt idx="519">
                  <c:v>27.947570413395709</c:v>
                </c:pt>
                <c:pt idx="520">
                  <c:v>1.9637169337887208</c:v>
                </c:pt>
                <c:pt idx="521">
                  <c:v>0.3578128564337329</c:v>
                </c:pt>
                <c:pt idx="522">
                  <c:v>6.2966885880462007</c:v>
                </c:pt>
                <c:pt idx="523">
                  <c:v>58.668965426606484</c:v>
                </c:pt>
                <c:pt idx="524">
                  <c:v>15.881363450281253</c:v>
                </c:pt>
                <c:pt idx="525">
                  <c:v>1.4661700467211163</c:v>
                </c:pt>
                <c:pt idx="526">
                  <c:v>1.0143618029232724</c:v>
                </c:pt>
                <c:pt idx="527">
                  <c:v>7.5596011674956687</c:v>
                </c:pt>
                <c:pt idx="528">
                  <c:v>31.680855544619771</c:v>
                </c:pt>
                <c:pt idx="529">
                  <c:v>13.228211090020746</c:v>
                </c:pt>
                <c:pt idx="530">
                  <c:v>1.9711168830986243</c:v>
                </c:pt>
                <c:pt idx="531">
                  <c:v>0.75596011674956698</c:v>
                </c:pt>
                <c:pt idx="532">
                  <c:v>5.0732658655329743</c:v>
                </c:pt>
                <c:pt idx="533">
                  <c:v>38.384830514339718</c:v>
                </c:pt>
                <c:pt idx="534">
                  <c:v>19.711168830986242</c:v>
                </c:pt>
                <c:pt idx="535">
                  <c:v>2.540192230575808</c:v>
                </c:pt>
                <c:pt idx="536">
                  <c:v>1.1851392666485032</c:v>
                </c:pt>
                <c:pt idx="537">
                  <c:v>3.9367099385754796</c:v>
                </c:pt>
                <c:pt idx="538">
                  <c:v>8.4378269131857806</c:v>
                </c:pt>
                <c:pt idx="539">
                  <c:v>9.2430045295565577</c:v>
                </c:pt>
                <c:pt idx="540">
                  <c:v>5.4473128562677156</c:v>
                </c:pt>
                <c:pt idx="541">
                  <c:v>2.5890448727532402</c:v>
                </c:pt>
                <c:pt idx="542">
                  <c:v>2.0312974059258577</c:v>
                </c:pt>
                <c:pt idx="543">
                  <c:v>3.862428227968798</c:v>
                </c:pt>
                <c:pt idx="544">
                  <c:v>10.428099776332767</c:v>
                </c:pt>
                <c:pt idx="545">
                  <c:v>12.152517720584324</c:v>
                </c:pt>
                <c:pt idx="546">
                  <c:v>5.8262529406183043</c:v>
                </c:pt>
                <c:pt idx="547">
                  <c:v>2.3422602920968139</c:v>
                </c:pt>
                <c:pt idx="548">
                  <c:v>2.8365536653321248</c:v>
                </c:pt>
                <c:pt idx="549">
                  <c:v>9.0230129839116788</c:v>
                </c:pt>
                <c:pt idx="550">
                  <c:v>16.993821520179903</c:v>
                </c:pt>
                <c:pt idx="551">
                  <c:v>9.9152371086167044</c:v>
                </c:pt>
                <c:pt idx="552">
                  <c:v>3.5609023937827819</c:v>
                </c:pt>
                <c:pt idx="553">
                  <c:v>1.9556776331877022</c:v>
                </c:pt>
                <c:pt idx="554">
                  <c:v>2.8082769180811216</c:v>
                </c:pt>
                <c:pt idx="555">
                  <c:v>5.113317159382893</c:v>
                </c:pt>
                <c:pt idx="556">
                  <c:v>6.8949923360211853</c:v>
                </c:pt>
                <c:pt idx="557">
                  <c:v>4.6306138025985426</c:v>
                </c:pt>
                <c:pt idx="558">
                  <c:v>4.9280533321265052</c:v>
                </c:pt>
                <c:pt idx="559">
                  <c:v>5.5763884803491477</c:v>
                </c:pt>
                <c:pt idx="560">
                  <c:v>5.577728756168014</c:v>
                </c:pt>
                <c:pt idx="561">
                  <c:v>4.985150869617093</c:v>
                </c:pt>
                <c:pt idx="562">
                  <c:v>5.7632017453584234</c:v>
                </c:pt>
                <c:pt idx="563">
                  <c:v>4.0695330431550447</c:v>
                </c:pt>
                <c:pt idx="564">
                  <c:v>2.5347435304479342</c:v>
                </c:pt>
                <c:pt idx="565">
                  <c:v>4.8558551200854438</c:v>
                </c:pt>
                <c:pt idx="566">
                  <c:v>9.4275562619675721</c:v>
                </c:pt>
                <c:pt idx="567">
                  <c:v>11.897834638425842</c:v>
                </c:pt>
                <c:pt idx="568">
                  <c:v>5.5796998467113532</c:v>
                </c:pt>
                <c:pt idx="569">
                  <c:v>2.3482029146253316</c:v>
                </c:pt>
                <c:pt idx="570">
                  <c:v>2.7542013919610708</c:v>
                </c:pt>
                <c:pt idx="571">
                  <c:v>6.2011236172363606</c:v>
                </c:pt>
                <c:pt idx="572">
                  <c:v>8.8788189512324927</c:v>
                </c:pt>
                <c:pt idx="573">
                  <c:v>6.9242273295229326</c:v>
                </c:pt>
                <c:pt idx="574">
                  <c:v>4.1371972692744912</c:v>
                </c:pt>
                <c:pt idx="575">
                  <c:v>2.6469646195222363</c:v>
                </c:pt>
                <c:pt idx="576">
                  <c:v>2.4170952819355467</c:v>
                </c:pt>
                <c:pt idx="577">
                  <c:v>4.7070292295932274</c:v>
                </c:pt>
                <c:pt idx="578">
                  <c:v>11.201423490714578</c:v>
                </c:pt>
                <c:pt idx="579">
                  <c:v>11.901654914331166</c:v>
                </c:pt>
                <c:pt idx="580">
                  <c:v>6.1936574351714597</c:v>
                </c:pt>
                <c:pt idx="581">
                  <c:v>1.8492227775600552</c:v>
                </c:pt>
                <c:pt idx="582">
                  <c:v>2.0489290645851113</c:v>
                </c:pt>
                <c:pt idx="583">
                  <c:v>8.3019941376918176</c:v>
                </c:pt>
                <c:pt idx="584">
                  <c:v>16.304617614850528</c:v>
                </c:pt>
                <c:pt idx="585">
                  <c:v>9.5083856144408383</c:v>
                </c:pt>
                <c:pt idx="586">
                  <c:v>3.310644961869885</c:v>
                </c:pt>
                <c:pt idx="587">
                  <c:v>2.7868077134837712</c:v>
                </c:pt>
                <c:pt idx="588">
                  <c:v>6.7302489832016539</c:v>
                </c:pt>
                <c:pt idx="589">
                  <c:v>14.353781532652317</c:v>
                </c:pt>
                <c:pt idx="590">
                  <c:v>10.856402964027028</c:v>
                </c:pt>
                <c:pt idx="591">
                  <c:v>3.046533325105544</c:v>
                </c:pt>
                <c:pt idx="592">
                  <c:v>0.99513411964426002</c:v>
                </c:pt>
                <c:pt idx="593">
                  <c:v>3.2824193707625242</c:v>
                </c:pt>
                <c:pt idx="594">
                  <c:v>22.233935083514993</c:v>
                </c:pt>
                <c:pt idx="595">
                  <c:v>30.465333251055441</c:v>
                </c:pt>
                <c:pt idx="596">
                  <c:v>4.4976293950837096</c:v>
                </c:pt>
                <c:pt idx="597">
                  <c:v>0.42126439782941855</c:v>
                </c:pt>
                <c:pt idx="598">
                  <c:v>2.2926495027418734</c:v>
                </c:pt>
                <c:pt idx="599">
                  <c:v>39.572181274549123</c:v>
                </c:pt>
                <c:pt idx="600">
                  <c:v>43.61765716059341</c:v>
                </c:pt>
                <c:pt idx="601">
                  <c:v>2.5270277447231617</c:v>
                </c:pt>
                <c:pt idx="602">
                  <c:v>0.22926495027418736</c:v>
                </c:pt>
                <c:pt idx="603">
                  <c:v>3.9572181274549121</c:v>
                </c:pt>
                <c:pt idx="604">
                  <c:v>50.206095924757363</c:v>
                </c:pt>
                <c:pt idx="605">
                  <c:v>25.270277447231617</c:v>
                </c:pt>
                <c:pt idx="606">
                  <c:v>1.9917900039442926</c:v>
                </c:pt>
                <c:pt idx="607">
                  <c:v>0.68442706727685032</c:v>
                </c:pt>
                <c:pt idx="608">
                  <c:v>5.0206095924757363</c:v>
                </c:pt>
                <c:pt idx="609">
                  <c:v>51.268570268501342</c:v>
                </c:pt>
                <c:pt idx="610">
                  <c:v>19.917900039442927</c:v>
                </c:pt>
                <c:pt idx="611">
                  <c:v>1.9505127503319228</c:v>
                </c:pt>
                <c:pt idx="612">
                  <c:v>0.50206095924757366</c:v>
                </c:pt>
                <c:pt idx="613">
                  <c:v>5.1268570268501339</c:v>
                </c:pt>
                <c:pt idx="614">
                  <c:v>50.720429992044458</c:v>
                </c:pt>
                <c:pt idx="615">
                  <c:v>19.50512750331923</c:v>
                </c:pt>
                <c:pt idx="616">
                  <c:v>1.9715921181205498</c:v>
                </c:pt>
                <c:pt idx="617">
                  <c:v>0.51268570268501334</c:v>
                </c:pt>
                <c:pt idx="618">
                  <c:v>5.072042999204446</c:v>
                </c:pt>
                <c:pt idx="619">
                  <c:v>34.719837672704259</c:v>
                </c:pt>
                <c:pt idx="620">
                  <c:v>19.715921181205498</c:v>
                </c:pt>
                <c:pt idx="621">
                  <c:v>2.880197797658977</c:v>
                </c:pt>
                <c:pt idx="622">
                  <c:v>0.95617360356315639</c:v>
                </c:pt>
                <c:pt idx="623">
                  <c:v>3.4719837672704261</c:v>
                </c:pt>
                <c:pt idx="624">
                  <c:v>13.028553264679546</c:v>
                </c:pt>
                <c:pt idx="625">
                  <c:v>21.210740043124694</c:v>
                </c:pt>
                <c:pt idx="626">
                  <c:v>7.6754492972830954</c:v>
                </c:pt>
                <c:pt idx="627">
                  <c:v>2.0418958456087775</c:v>
                </c:pt>
                <c:pt idx="628">
                  <c:v>1.3028553264679545</c:v>
                </c:pt>
                <c:pt idx="629">
                  <c:v>4.89740944500456</c:v>
                </c:pt>
                <c:pt idx="630">
                  <c:v>11.845466206867741</c:v>
                </c:pt>
                <c:pt idx="631">
                  <c:v>12.978562921608059</c:v>
                </c:pt>
                <c:pt idx="632">
                  <c:v>5.9379859250478617</c:v>
                </c:pt>
                <c:pt idx="633">
                  <c:v>1.7340269172192349</c:v>
                </c:pt>
                <c:pt idx="634">
                  <c:v>1.8758882370145373</c:v>
                </c:pt>
                <c:pt idx="635">
                  <c:v>5.766923166358028</c:v>
                </c:pt>
                <c:pt idx="636">
                  <c:v>10.980136863597044</c:v>
                </c:pt>
                <c:pt idx="637">
                  <c:v>8.9308877303672087</c:v>
                </c:pt>
                <c:pt idx="638">
                  <c:v>4.606704289187447</c:v>
                </c:pt>
                <c:pt idx="639">
                  <c:v>2.0074531320989655</c:v>
                </c:pt>
                <c:pt idx="640">
                  <c:v>2.1707492758915179</c:v>
                </c:pt>
                <c:pt idx="641">
                  <c:v>4.9814363484262953</c:v>
                </c:pt>
                <c:pt idx="642">
                  <c:v>8.8048261031035171</c:v>
                </c:pt>
                <c:pt idx="643">
                  <c:v>8.6209773489997623</c:v>
                </c:pt>
                <c:pt idx="644">
                  <c:v>5.4384841718472225</c:v>
                </c:pt>
                <c:pt idx="645">
                  <c:v>1.994642856563799</c:v>
                </c:pt>
                <c:pt idx="646">
                  <c:v>3.7934635148936211</c:v>
                </c:pt>
                <c:pt idx="647">
                  <c:v>13.89172199029364</c:v>
                </c:pt>
                <c:pt idx="648">
                  <c:v>17.072738031832092</c:v>
                </c:pt>
                <c:pt idx="649">
                  <c:v>6.1257438769609198</c:v>
                </c:pt>
                <c:pt idx="650">
                  <c:v>2.3494625624905554</c:v>
                </c:pt>
                <c:pt idx="651">
                  <c:v>1.6324548007320805</c:v>
                </c:pt>
                <c:pt idx="652">
                  <c:v>7.5589959253876726</c:v>
                </c:pt>
                <c:pt idx="653">
                  <c:v>16.600799736772956</c:v>
                </c:pt>
                <c:pt idx="654">
                  <c:v>10.171564222833707</c:v>
                </c:pt>
                <c:pt idx="655">
                  <c:v>2.4571357411355907</c:v>
                </c:pt>
                <c:pt idx="656">
                  <c:v>2.2765973829036135</c:v>
                </c:pt>
                <c:pt idx="657">
                  <c:v>6.0817629639821238</c:v>
                </c:pt>
                <c:pt idx="658">
                  <c:v>14.93614639669123</c:v>
                </c:pt>
                <c:pt idx="659">
                  <c:v>12.279223031326785</c:v>
                </c:pt>
                <c:pt idx="660">
                  <c:v>3.9954693186406844</c:v>
                </c:pt>
                <c:pt idx="661">
                  <c:v>1.4458468744026853</c:v>
                </c:pt>
                <c:pt idx="662">
                  <c:v>2.5028348868418147</c:v>
                </c:pt>
                <c:pt idx="663">
                  <c:v>16.006113819871459</c:v>
                </c:pt>
                <c:pt idx="664">
                  <c:v>31.045958506445622</c:v>
                </c:pt>
                <c:pt idx="665">
                  <c:v>6.247612701332339</c:v>
                </c:pt>
                <c:pt idx="666">
                  <c:v>0.74055292688984464</c:v>
                </c:pt>
                <c:pt idx="667">
                  <c:v>1.6006113819871457</c:v>
                </c:pt>
                <c:pt idx="668">
                  <c:v>13.503423775526411</c:v>
                </c:pt>
                <c:pt idx="669">
                  <c:v>48.895354879529037</c:v>
                </c:pt>
                <c:pt idx="670">
                  <c:v>7.4055292688984462</c:v>
                </c:pt>
                <c:pt idx="671">
                  <c:v>0.81935872563238954</c:v>
                </c:pt>
                <c:pt idx="672">
                  <c:v>1.3503423775526411</c:v>
                </c:pt>
                <c:pt idx="673">
                  <c:v>18.578123000581218</c:v>
                </c:pt>
                <c:pt idx="674">
                  <c:v>73.115895643908431</c:v>
                </c:pt>
                <c:pt idx="675">
                  <c:v>5.3826750956957001</c:v>
                </c:pt>
                <c:pt idx="676">
                  <c:v>0.3211934020321886</c:v>
                </c:pt>
                <c:pt idx="677">
                  <c:v>1.9027257159996891</c:v>
                </c:pt>
                <c:pt idx="678">
                  <c:v>31.133889851815336</c:v>
                </c:pt>
                <c:pt idx="679">
                  <c:v>52.556182511813141</c:v>
                </c:pt>
                <c:pt idx="680">
                  <c:v>3.2119340203218858</c:v>
                </c:pt>
                <c:pt idx="681">
                  <c:v>0.51746632176260809</c:v>
                </c:pt>
                <c:pt idx="682">
                  <c:v>3.1133889851815337</c:v>
                </c:pt>
                <c:pt idx="683">
                  <c:v>24.120304274330344</c:v>
                </c:pt>
                <c:pt idx="684">
                  <c:v>32.119340203218854</c:v>
                </c:pt>
                <c:pt idx="685">
                  <c:v>4.1458846813314638</c:v>
                </c:pt>
                <c:pt idx="686">
                  <c:v>0.4444175618881428</c:v>
                </c:pt>
                <c:pt idx="687">
                  <c:v>2.4120304274330344</c:v>
                </c:pt>
                <c:pt idx="688">
                  <c:v>47.705397026729571</c:v>
                </c:pt>
                <c:pt idx="689">
                  <c:v>41.458846813314636</c:v>
                </c:pt>
                <c:pt idx="690">
                  <c:v>2.0961988838279555</c:v>
                </c:pt>
                <c:pt idx="691">
                  <c:v>0.24120304274330345</c:v>
                </c:pt>
                <c:pt idx="692">
                  <c:v>4.7705397026729575</c:v>
                </c:pt>
                <c:pt idx="693">
                  <c:v>100.36495989604579</c:v>
                </c:pt>
                <c:pt idx="694">
                  <c:v>20.961988838279556</c:v>
                </c:pt>
                <c:pt idx="695">
                  <c:v>0.99636367217778199</c:v>
                </c:pt>
                <c:pt idx="696">
                  <c:v>0.47705397026729573</c:v>
                </c:pt>
                <c:pt idx="697">
                  <c:v>10.036495989604578</c:v>
                </c:pt>
                <c:pt idx="698">
                  <c:v>106.36617636200519</c:v>
                </c:pt>
                <c:pt idx="699">
                  <c:v>9.9636367217778208</c:v>
                </c:pt>
                <c:pt idx="700">
                  <c:v>0.57342454577710744</c:v>
                </c:pt>
                <c:pt idx="701">
                  <c:v>1.0036495989604577</c:v>
                </c:pt>
                <c:pt idx="702">
                  <c:v>21.25424538356468</c:v>
                </c:pt>
                <c:pt idx="703">
                  <c:v>99.636367217778201</c:v>
                </c:pt>
                <c:pt idx="704">
                  <c:v>4.7049423865844346</c:v>
                </c:pt>
                <c:pt idx="705">
                  <c:v>0.21813782350822675</c:v>
                </c:pt>
                <c:pt idx="706">
                  <c:v>2.1254245383564676</c:v>
                </c:pt>
                <c:pt idx="707">
                  <c:v>45.842577133913984</c:v>
                </c:pt>
                <c:pt idx="708">
                  <c:v>47.049423865844354</c:v>
                </c:pt>
                <c:pt idx="709">
                  <c:v>2.1813782350822675</c:v>
                </c:pt>
                <c:pt idx="710">
                  <c:v>0.21254245383564674</c:v>
                </c:pt>
                <c:pt idx="711">
                  <c:v>4.5842577133913984</c:v>
                </c:pt>
                <c:pt idx="712">
                  <c:v>83.925694589855738</c:v>
                </c:pt>
                <c:pt idx="713">
                  <c:v>21.813782350822674</c:v>
                </c:pt>
                <c:pt idx="714">
                  <c:v>1.1915302040537081</c:v>
                </c:pt>
                <c:pt idx="715">
                  <c:v>0.45842577133913986</c:v>
                </c:pt>
                <c:pt idx="716">
                  <c:v>8.3925694589855748</c:v>
                </c:pt>
                <c:pt idx="717">
                  <c:v>73.018169259497583</c:v>
                </c:pt>
                <c:pt idx="718">
                  <c:v>11.915302040537082</c:v>
                </c:pt>
                <c:pt idx="719">
                  <c:v>0.93545275104090375</c:v>
                </c:pt>
                <c:pt idx="720">
                  <c:v>0.83925694589855737</c:v>
                </c:pt>
                <c:pt idx="721">
                  <c:v>10.690010787688344</c:v>
                </c:pt>
                <c:pt idx="722">
                  <c:v>76.318773682683798</c:v>
                </c:pt>
                <c:pt idx="723">
                  <c:v>9.3545275104090369</c:v>
                </c:pt>
                <c:pt idx="724">
                  <c:v>0.48966082454911986</c:v>
                </c:pt>
                <c:pt idx="725">
                  <c:v>1.0690010787688344</c:v>
                </c:pt>
                <c:pt idx="726">
                  <c:v>20.422299474759921</c:v>
                </c:pt>
                <c:pt idx="727">
                  <c:v>84.830373835343636</c:v>
                </c:pt>
                <c:pt idx="728">
                  <c:v>4.8966082454911986</c:v>
                </c:pt>
                <c:pt idx="729">
                  <c:v>0.38163785963315189</c:v>
                </c:pt>
                <c:pt idx="730">
                  <c:v>2.0422299474759922</c:v>
                </c:pt>
                <c:pt idx="731">
                  <c:v>52.434021920069981</c:v>
                </c:pt>
                <c:pt idx="732">
                  <c:v>48.966082454911984</c:v>
                </c:pt>
                <c:pt idx="733">
                  <c:v>1.9071586793864339</c:v>
                </c:pt>
                <c:pt idx="734">
                  <c:v>0.20422299474759922</c:v>
                </c:pt>
                <c:pt idx="735">
                  <c:v>5.2434021920069984</c:v>
                </c:pt>
                <c:pt idx="736">
                  <c:v>138.44324215689528</c:v>
                </c:pt>
                <c:pt idx="737">
                  <c:v>19.071586793864338</c:v>
                </c:pt>
                <c:pt idx="738">
                  <c:v>0.60653603074672147</c:v>
                </c:pt>
                <c:pt idx="739">
                  <c:v>0.52434021920069984</c:v>
                </c:pt>
                <c:pt idx="740">
                  <c:v>16.487066708450531</c:v>
                </c:pt>
                <c:pt idx="741">
                  <c:v>158.11977689623188</c:v>
                </c:pt>
                <c:pt idx="742">
                  <c:v>6.0653603074672162</c:v>
                </c:pt>
                <c:pt idx="743">
                  <c:v>0.17883105402950994</c:v>
                </c:pt>
                <c:pt idx="744">
                  <c:v>1.6487066708450528</c:v>
                </c:pt>
                <c:pt idx="745">
                  <c:v>55.918699659119845</c:v>
                </c:pt>
                <c:pt idx="746">
                  <c:v>60.653603074672162</c:v>
                </c:pt>
                <c:pt idx="747">
                  <c:v>1.7883105402950994</c:v>
                </c:pt>
                <c:pt idx="748">
                  <c:v>0.16487066708450529</c:v>
                </c:pt>
                <c:pt idx="749">
                  <c:v>5.5918699659119842</c:v>
                </c:pt>
                <c:pt idx="750">
                  <c:v>172.06296579027955</c:v>
                </c:pt>
                <c:pt idx="751">
                  <c:v>17.883105402950996</c:v>
                </c:pt>
                <c:pt idx="752">
                  <c:v>0.49865968636567826</c:v>
                </c:pt>
                <c:pt idx="753">
                  <c:v>0.64316175643695639</c:v>
                </c:pt>
                <c:pt idx="754">
                  <c:v>20.053756646906439</c:v>
                </c:pt>
                <c:pt idx="755">
                  <c:v>147.87782991634705</c:v>
                </c:pt>
                <c:pt idx="756">
                  <c:v>4.9865968636567821</c:v>
                </c:pt>
                <c:pt idx="757">
                  <c:v>0.13736140928127513</c:v>
                </c:pt>
                <c:pt idx="758">
                  <c:v>2.0053756646906438</c:v>
                </c:pt>
                <c:pt idx="759">
                  <c:v>75.829018971252751</c:v>
                </c:pt>
                <c:pt idx="760">
                  <c:v>49.865968636567828</c:v>
                </c:pt>
                <c:pt idx="761">
                  <c:v>1.3187563462730623</c:v>
                </c:pt>
                <c:pt idx="762">
                  <c:v>0.30971545642566833</c:v>
                </c:pt>
                <c:pt idx="763">
                  <c:v>7.5829018971252751</c:v>
                </c:pt>
                <c:pt idx="764">
                  <c:v>87.828600407608519</c:v>
                </c:pt>
                <c:pt idx="765">
                  <c:v>13.187563462730623</c:v>
                </c:pt>
                <c:pt idx="766">
                  <c:v>0.64075864322327825</c:v>
                </c:pt>
                <c:pt idx="767">
                  <c:v>0.75829018971252748</c:v>
                </c:pt>
                <c:pt idx="768">
                  <c:v>15.606500366028474</c:v>
                </c:pt>
                <c:pt idx="769">
                  <c:v>103.5696584528242</c:v>
                </c:pt>
                <c:pt idx="770">
                  <c:v>6.4075864322327822</c:v>
                </c:pt>
                <c:pt idx="771">
                  <c:v>0.25518708334692752</c:v>
                </c:pt>
                <c:pt idx="772">
                  <c:v>1.5915092121494669</c:v>
                </c:pt>
                <c:pt idx="773">
                  <c:v>54.146615109995288</c:v>
                </c:pt>
                <c:pt idx="774">
                  <c:v>62.833440885297549</c:v>
                </c:pt>
                <c:pt idx="775">
                  <c:v>1.8468375132380219</c:v>
                </c:pt>
                <c:pt idx="776">
                  <c:v>0.15915092121494667</c:v>
                </c:pt>
                <c:pt idx="777">
                  <c:v>5.4146615109995286</c:v>
                </c:pt>
                <c:pt idx="778">
                  <c:v>122.65822726605916</c:v>
                </c:pt>
                <c:pt idx="779">
                  <c:v>18.468375132380221</c:v>
                </c:pt>
                <c:pt idx="780">
                  <c:v>0.71380060273272294</c:v>
                </c:pt>
                <c:pt idx="781">
                  <c:v>0.54146615109995289</c:v>
                </c:pt>
                <c:pt idx="782">
                  <c:v>14.009514648370816</c:v>
                </c:pt>
                <c:pt idx="783">
                  <c:v>129.86013749341402</c:v>
                </c:pt>
                <c:pt idx="784">
                  <c:v>7.1380060273272292</c:v>
                </c:pt>
                <c:pt idx="785">
                  <c:v>0.25827991543179712</c:v>
                </c:pt>
                <c:pt idx="786">
                  <c:v>1.4009514648370818</c:v>
                </c:pt>
                <c:pt idx="787">
                  <c:v>38.71768342219648</c:v>
                </c:pt>
                <c:pt idx="788">
                  <c:v>71.380060273272292</c:v>
                </c:pt>
                <c:pt idx="789">
                  <c:v>2.5827991543179714</c:v>
                </c:pt>
                <c:pt idx="790">
                  <c:v>0.14009514648370816</c:v>
                </c:pt>
                <c:pt idx="791">
                  <c:v>3.8717683422196476</c:v>
                </c:pt>
                <c:pt idx="792">
                  <c:v>126.48671798225774</c:v>
                </c:pt>
                <c:pt idx="793">
                  <c:v>25.827991543179714</c:v>
                </c:pt>
                <c:pt idx="794">
                  <c:v>0.79059684364667426</c:v>
                </c:pt>
                <c:pt idx="795">
                  <c:v>0.55912987180393303</c:v>
                </c:pt>
                <c:pt idx="796">
                  <c:v>12.648671798225774</c:v>
                </c:pt>
                <c:pt idx="797">
                  <c:v>118.14912298590671</c:v>
                </c:pt>
                <c:pt idx="798">
                  <c:v>7.9059684364667424</c:v>
                </c:pt>
                <c:pt idx="799">
                  <c:v>0.31900732671686866</c:v>
                </c:pt>
                <c:pt idx="800">
                  <c:v>1.5115593698255443</c:v>
                </c:pt>
                <c:pt idx="801">
                  <c:v>31.347242406364501</c:v>
                </c:pt>
                <c:pt idx="802">
                  <c:v>66.156845702687434</c:v>
                </c:pt>
                <c:pt idx="803">
                  <c:v>3.1900732671686867</c:v>
                </c:pt>
                <c:pt idx="804">
                  <c:v>0.38367450438709677</c:v>
                </c:pt>
                <c:pt idx="805">
                  <c:v>3.1347242406364497</c:v>
                </c:pt>
                <c:pt idx="806">
                  <c:v>68.70326832572556</c:v>
                </c:pt>
                <c:pt idx="807">
                  <c:v>31.900732671686868</c:v>
                </c:pt>
                <c:pt idx="808">
                  <c:v>1.4555348302484694</c:v>
                </c:pt>
                <c:pt idx="809">
                  <c:v>0.31347242406364501</c:v>
                </c:pt>
                <c:pt idx="810">
                  <c:v>6.8703268325725562</c:v>
                </c:pt>
                <c:pt idx="811">
                  <c:v>80.45139720764449</c:v>
                </c:pt>
                <c:pt idx="812">
                  <c:v>14.555348302484694</c:v>
                </c:pt>
                <c:pt idx="813">
                  <c:v>0.93663018943184018</c:v>
                </c:pt>
                <c:pt idx="814">
                  <c:v>0.68703268325725564</c:v>
                </c:pt>
                <c:pt idx="815">
                  <c:v>10.67657236850971</c:v>
                </c:pt>
                <c:pt idx="816">
                  <c:v>85.586734124033555</c:v>
                </c:pt>
                <c:pt idx="817">
                  <c:v>9.3663018943184024</c:v>
                </c:pt>
                <c:pt idx="818">
                  <c:v>0.65088441574313227</c:v>
                </c:pt>
                <c:pt idx="819">
                  <c:v>1.0676572368509709</c:v>
                </c:pt>
                <c:pt idx="820">
                  <c:v>15.363710911072792</c:v>
                </c:pt>
                <c:pt idx="821">
                  <c:v>62.992142098534401</c:v>
                </c:pt>
                <c:pt idx="822">
                  <c:v>6.5088441574313229</c:v>
                </c:pt>
                <c:pt idx="823">
                  <c:v>0.40008786827335235</c:v>
                </c:pt>
                <c:pt idx="824">
                  <c:v>1.536371091107279</c:v>
                </c:pt>
                <c:pt idx="825">
                  <c:v>27.862739654986505</c:v>
                </c:pt>
                <c:pt idx="826">
                  <c:v>65.088441574313237</c:v>
                </c:pt>
                <c:pt idx="827">
                  <c:v>3.5890225167467809</c:v>
                </c:pt>
                <c:pt idx="828">
                  <c:v>0.20824304474993466</c:v>
                </c:pt>
                <c:pt idx="829">
                  <c:v>2.7862739654986504</c:v>
                </c:pt>
                <c:pt idx="830">
                  <c:v>48.020811509015061</c:v>
                </c:pt>
                <c:pt idx="831">
                  <c:v>35.890225167467811</c:v>
                </c:pt>
                <c:pt idx="832">
                  <c:v>2.0824304474993465</c:v>
                </c:pt>
                <c:pt idx="833">
                  <c:v>0.27862739654986501</c:v>
                </c:pt>
                <c:pt idx="834">
                  <c:v>5.9999897986756867</c:v>
                </c:pt>
                <c:pt idx="835">
                  <c:v>76.154444647924663</c:v>
                </c:pt>
                <c:pt idx="836">
                  <c:v>16.666695003726829</c:v>
                </c:pt>
                <c:pt idx="837">
                  <c:v>1.1804229392074073</c:v>
                </c:pt>
                <c:pt idx="838">
                  <c:v>0.59999897986756856</c:v>
                </c:pt>
                <c:pt idx="839">
                  <c:v>10.702460293192711</c:v>
                </c:pt>
                <c:pt idx="840">
                  <c:v>81.197772457079608</c:v>
                </c:pt>
                <c:pt idx="841">
                  <c:v>9.3436459711609388</c:v>
                </c:pt>
                <c:pt idx="842">
                  <c:v>0.45257199996867647</c:v>
                </c:pt>
                <c:pt idx="843">
                  <c:v>1.0702460293192713</c:v>
                </c:pt>
                <c:pt idx="844">
                  <c:v>22.095931698585247</c:v>
                </c:pt>
                <c:pt idx="845">
                  <c:v>93.436459711609388</c:v>
                </c:pt>
                <c:pt idx="846">
                  <c:v>4.525719999686765</c:v>
                </c:pt>
                <c:pt idx="847">
                  <c:v>0.22601568739096023</c:v>
                </c:pt>
                <c:pt idx="848">
                  <c:v>2.2095931698585245</c:v>
                </c:pt>
                <c:pt idx="849">
                  <c:v>68.467387207768496</c:v>
                </c:pt>
                <c:pt idx="850">
                  <c:v>45.257199996867648</c:v>
                </c:pt>
                <c:pt idx="851">
                  <c:v>1.4605493809270662</c:v>
                </c:pt>
                <c:pt idx="852">
                  <c:v>0.22095931698585247</c:v>
                </c:pt>
                <c:pt idx="853">
                  <c:v>6.8467387207768491</c:v>
                </c:pt>
                <c:pt idx="854">
                  <c:v>126.38873029364819</c:v>
                </c:pt>
                <c:pt idx="855">
                  <c:v>14.605493809270662</c:v>
                </c:pt>
                <c:pt idx="856">
                  <c:v>0.53550445727385887</c:v>
                </c:pt>
                <c:pt idx="857">
                  <c:v>0.68467387207768493</c:v>
                </c:pt>
                <c:pt idx="858">
                  <c:v>18.67398088693399</c:v>
                </c:pt>
                <c:pt idx="859">
                  <c:v>129.21383737457131</c:v>
                </c:pt>
                <c:pt idx="860">
                  <c:v>5.3550445727385885</c:v>
                </c:pt>
                <c:pt idx="861">
                  <c:v>0.27025336881375456</c:v>
                </c:pt>
                <c:pt idx="862">
                  <c:v>1.8673980886933992</c:v>
                </c:pt>
                <c:pt idx="863">
                  <c:v>37.00231395410102</c:v>
                </c:pt>
                <c:pt idx="864">
                  <c:v>53.550445727385885</c:v>
                </c:pt>
                <c:pt idx="865">
                  <c:v>2.7025336881375455</c:v>
                </c:pt>
                <c:pt idx="866">
                  <c:v>0.25699174237244227</c:v>
                </c:pt>
                <c:pt idx="867">
                  <c:v>4.6078579014847705</c:v>
                </c:pt>
                <c:pt idx="868">
                  <c:v>45.525355983707435</c:v>
                </c:pt>
                <c:pt idx="869">
                  <c:v>21.702058122881226</c:v>
                </c:pt>
                <c:pt idx="870">
                  <c:v>2.1965781011308927</c:v>
                </c:pt>
                <c:pt idx="871">
                  <c:v>0.46078579014847704</c:v>
                </c:pt>
                <c:pt idx="872">
                  <c:v>4.5525355983707438</c:v>
                </c:pt>
                <c:pt idx="873">
                  <c:v>69.803227422293759</c:v>
                </c:pt>
                <c:pt idx="874">
                  <c:v>21.965781011308927</c:v>
                </c:pt>
                <c:pt idx="875">
                  <c:v>1.4325985157537571</c:v>
                </c:pt>
                <c:pt idx="876">
                  <c:v>0.45525355983707433</c:v>
                </c:pt>
                <c:pt idx="877">
                  <c:v>6.9803227422293768</c:v>
                </c:pt>
                <c:pt idx="878">
                  <c:v>67.176302482047205</c:v>
                </c:pt>
                <c:pt idx="879">
                  <c:v>14.32598515753757</c:v>
                </c:pt>
                <c:pt idx="880">
                  <c:v>1.0427691333036575</c:v>
                </c:pt>
                <c:pt idx="881">
                  <c:v>0.69803227422293768</c:v>
                </c:pt>
                <c:pt idx="882">
                  <c:v>9.5898504094750283</c:v>
                </c:pt>
                <c:pt idx="883">
                  <c:v>69.794839683520181</c:v>
                </c:pt>
                <c:pt idx="884">
                  <c:v>10.427691333036575</c:v>
                </c:pt>
                <c:pt idx="885">
                  <c:v>0.90204571279941159</c:v>
                </c:pt>
                <c:pt idx="886">
                  <c:v>0.95898504094750281</c:v>
                </c:pt>
                <c:pt idx="887">
                  <c:v>11.08591267394417</c:v>
                </c:pt>
                <c:pt idx="888">
                  <c:v>57.599340313037402</c:v>
                </c:pt>
                <c:pt idx="889">
                  <c:v>9.0204571279941153</c:v>
                </c:pt>
                <c:pt idx="890">
                  <c:v>0.97549641309079727</c:v>
                </c:pt>
                <c:pt idx="891">
                  <c:v>1.3032739942488578</c:v>
                </c:pt>
                <c:pt idx="892">
                  <c:v>10.251190948325117</c:v>
                </c:pt>
                <c:pt idx="893">
                  <c:v>37.108578369140766</c:v>
                </c:pt>
                <c:pt idx="894">
                  <c:v>9.7549641309079718</c:v>
                </c:pt>
                <c:pt idx="895">
                  <c:v>1.2142406764909381</c:v>
                </c:pt>
                <c:pt idx="896">
                  <c:v>1.7810841507299888</c:v>
                </c:pt>
                <c:pt idx="897">
                  <c:v>11.901585720506562</c:v>
                </c:pt>
                <c:pt idx="898">
                  <c:v>27.903342701838806</c:v>
                </c:pt>
                <c:pt idx="899">
                  <c:v>8.4022417136986132</c:v>
                </c:pt>
                <c:pt idx="900">
                  <c:v>1.7699525759257904</c:v>
                </c:pt>
                <c:pt idx="901">
                  <c:v>1.2292394897506089</c:v>
                </c:pt>
                <c:pt idx="902">
                  <c:v>5.6498688925432967</c:v>
                </c:pt>
                <c:pt idx="903">
                  <c:v>19.196481044292661</c:v>
                </c:pt>
                <c:pt idx="904">
                  <c:v>16.83315499560717</c:v>
                </c:pt>
                <c:pt idx="905">
                  <c:v>3.8622798211462772</c:v>
                </c:pt>
                <c:pt idx="906">
                  <c:v>1.656929638305866</c:v>
                </c:pt>
                <c:pt idx="907">
                  <c:v>2.5891443559447027</c:v>
                </c:pt>
                <c:pt idx="908">
                  <c:v>6.1619825330896525</c:v>
                </c:pt>
                <c:pt idx="909">
                  <c:v>14.319672231258469</c:v>
                </c:pt>
                <c:pt idx="910">
                  <c:v>11.861315269141073</c:v>
                </c:pt>
                <c:pt idx="911">
                  <c:v>3.9686086962979359</c:v>
                </c:pt>
                <c:pt idx="912">
                  <c:v>2.3889772580238788</c:v>
                </c:pt>
                <c:pt idx="913">
                  <c:v>2.5197747536380617</c:v>
                </c:pt>
                <c:pt idx="914">
                  <c:v>4.1858916682496297</c:v>
                </c:pt>
                <c:pt idx="915">
                  <c:v>4.8720944747456718</c:v>
                </c:pt>
                <c:pt idx="916">
                  <c:v>5.1223019571489283</c:v>
                </c:pt>
                <c:pt idx="917">
                  <c:v>4.1105648494834695</c:v>
                </c:pt>
                <c:pt idx="918">
                  <c:v>2.143488420927091</c:v>
                </c:pt>
                <c:pt idx="919">
                  <c:v>2.5232115229075633</c:v>
                </c:pt>
                <c:pt idx="920">
                  <c:v>7.5347838853168181</c:v>
                </c:pt>
                <c:pt idx="921">
                  <c:v>12.304544134016799</c:v>
                </c:pt>
                <c:pt idx="922">
                  <c:v>6.9683515309259318</c:v>
                </c:pt>
                <c:pt idx="923">
                  <c:v>2.7115293568289989</c:v>
                </c:pt>
                <c:pt idx="924">
                  <c:v>3.1775372881961026</c:v>
                </c:pt>
                <c:pt idx="925">
                  <c:v>4.2939473901067702</c:v>
                </c:pt>
                <c:pt idx="926">
                  <c:v>5.6715427908730343</c:v>
                </c:pt>
                <c:pt idx="927">
                  <c:v>5.1631614059917839</c:v>
                </c:pt>
                <c:pt idx="928">
                  <c:v>4.4402492187756932</c:v>
                </c:pt>
                <c:pt idx="929">
                  <c:v>4.3480159883176057</c:v>
                </c:pt>
                <c:pt idx="930">
                  <c:v>4.9551786677448471</c:v>
                </c:pt>
                <c:pt idx="931">
                  <c:v>6.666621108101392</c:v>
                </c:pt>
                <c:pt idx="932">
                  <c:v>4.7268918738388175</c:v>
                </c:pt>
                <c:pt idx="933">
                  <c:v>3.19183806424655</c:v>
                </c:pt>
                <c:pt idx="934">
                  <c:v>5.2835780803465342</c:v>
                </c:pt>
                <c:pt idx="935">
                  <c:v>5.8840198331481206</c:v>
                </c:pt>
                <c:pt idx="936">
                  <c:v>4.6291498253153804</c:v>
                </c:pt>
                <c:pt idx="937">
                  <c:v>2.3377593975011464</c:v>
                </c:pt>
                <c:pt idx="938">
                  <c:v>4.7951317135990612</c:v>
                </c:pt>
                <c:pt idx="939">
                  <c:v>13.656410817676448</c:v>
                </c:pt>
                <c:pt idx="940">
                  <c:v>14.276798373546786</c:v>
                </c:pt>
                <c:pt idx="941">
                  <c:v>4.8288887610980318</c:v>
                </c:pt>
                <c:pt idx="942">
                  <c:v>2.3068369797875818</c:v>
                </c:pt>
                <c:pt idx="943">
                  <c:v>2.5610896322001055</c:v>
                </c:pt>
                <c:pt idx="944">
                  <c:v>8.0151583992206614</c:v>
                </c:pt>
                <c:pt idx="945">
                  <c:v>18.050271894314001</c:v>
                </c:pt>
                <c:pt idx="946">
                  <c:v>12.037397957349681</c:v>
                </c:pt>
                <c:pt idx="947">
                  <c:v>3.4605300652038902</c:v>
                </c:pt>
                <c:pt idx="948">
                  <c:v>1.250122048331646</c:v>
                </c:pt>
                <c:pt idx="949">
                  <c:v>2.8897307093359443</c:v>
                </c:pt>
                <c:pt idx="950">
                  <c:v>12.914161230648755</c:v>
                </c:pt>
                <c:pt idx="951">
                  <c:v>24.69554877476795</c:v>
                </c:pt>
                <c:pt idx="952">
                  <c:v>7.7434374725532527</c:v>
                </c:pt>
                <c:pt idx="953">
                  <c:v>1.6539660086113481</c:v>
                </c:pt>
                <c:pt idx="954">
                  <c:v>1.9559716539247305</c:v>
                </c:pt>
                <c:pt idx="955">
                  <c:v>6.0460734670090899</c:v>
                </c:pt>
                <c:pt idx="956">
                  <c:v>12.605968402019762</c:v>
                </c:pt>
                <c:pt idx="957">
                  <c:v>11.877525943937354</c:v>
                </c:pt>
                <c:pt idx="958">
                  <c:v>4.4018221122827184</c:v>
                </c:pt>
                <c:pt idx="959">
                  <c:v>1.7162565189070749</c:v>
                </c:pt>
                <c:pt idx="960">
                  <c:v>2.8151474620104886</c:v>
                </c:pt>
                <c:pt idx="961">
                  <c:v>13.276095087003144</c:v>
                </c:pt>
                <c:pt idx="962">
                  <c:v>24.525008308643816</c:v>
                </c:pt>
                <c:pt idx="963">
                  <c:v>7.5323353248574332</c:v>
                </c:pt>
                <c:pt idx="964">
                  <c:v>1.5510468886744655</c:v>
                </c:pt>
                <c:pt idx="965">
                  <c:v>1.3276095087003144</c:v>
                </c:pt>
                <c:pt idx="966">
                  <c:v>6.4472583472612248</c:v>
                </c:pt>
                <c:pt idx="967">
                  <c:v>29.651031912330936</c:v>
                </c:pt>
                <c:pt idx="968">
                  <c:v>15.510468886744654</c:v>
                </c:pt>
                <c:pt idx="969">
                  <c:v>2.4409890320124568</c:v>
                </c:pt>
                <c:pt idx="970">
                  <c:v>0.64472583472612255</c:v>
                </c:pt>
                <c:pt idx="971">
                  <c:v>4.0967000952706325</c:v>
                </c:pt>
                <c:pt idx="972">
                  <c:v>22.863987929565102</c:v>
                </c:pt>
                <c:pt idx="973">
                  <c:v>24.409890320124568</c:v>
                </c:pt>
                <c:pt idx="974">
                  <c:v>4.3736902026042186</c:v>
                </c:pt>
                <c:pt idx="975">
                  <c:v>0.89767988859273273</c:v>
                </c:pt>
                <c:pt idx="976">
                  <c:v>2.2863987929565104</c:v>
                </c:pt>
                <c:pt idx="977">
                  <c:v>22.561256113303628</c:v>
                </c:pt>
                <c:pt idx="978">
                  <c:v>43.736902026042188</c:v>
                </c:pt>
                <c:pt idx="979">
                  <c:v>4.4323773241080007</c:v>
                </c:pt>
                <c:pt idx="980">
                  <c:v>0.65342392783082115</c:v>
                </c:pt>
                <c:pt idx="981">
                  <c:v>2.2561256113303627</c:v>
                </c:pt>
                <c:pt idx="982">
                  <c:v>32.721601208721495</c:v>
                </c:pt>
                <c:pt idx="983">
                  <c:v>44.323773241080005</c:v>
                </c:pt>
                <c:pt idx="984">
                  <c:v>3.0560851641131292</c:v>
                </c:pt>
                <c:pt idx="985">
                  <c:v>0.47068264386518455</c:v>
                </c:pt>
                <c:pt idx="986">
                  <c:v>3.2721601208721496</c:v>
                </c:pt>
                <c:pt idx="987">
                  <c:v>21.245737718054151</c:v>
                </c:pt>
                <c:pt idx="988">
                  <c:v>30.560851641131293</c:v>
                </c:pt>
                <c:pt idx="989">
                  <c:v>4.706826438651845</c:v>
                </c:pt>
                <c:pt idx="990">
                  <c:v>0.44166753898024724</c:v>
                </c:pt>
                <c:pt idx="991">
                  <c:v>2.1245737718054154</c:v>
                </c:pt>
                <c:pt idx="992">
                  <c:v>22.641464715946061</c:v>
                </c:pt>
                <c:pt idx="993">
                  <c:v>47.068264386518443</c:v>
                </c:pt>
                <c:pt idx="994">
                  <c:v>4.4166753898024727</c:v>
                </c:pt>
                <c:pt idx="995">
                  <c:v>0.46584948484011424</c:v>
                </c:pt>
                <c:pt idx="996">
                  <c:v>2.2641464715946062</c:v>
                </c:pt>
                <c:pt idx="997">
                  <c:v>21.466160906955029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7200"/>
        <c:axId val="204767760"/>
      </c:lineChart>
      <c:catAx>
        <c:axId val="2047672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7760"/>
        <c:crosses val="autoZero"/>
        <c:auto val="1"/>
        <c:lblAlgn val="ctr"/>
        <c:lblOffset val="100"/>
        <c:noMultiLvlLbl val="0"/>
      </c:catAx>
      <c:valAx>
        <c:axId val="2047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6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Sheet3!$F$2:$F$360</c:f>
              <c:numCache>
                <c:formatCode>General</c:formatCode>
                <c:ptCount val="359"/>
                <c:pt idx="0">
                  <c:v>59.077945120548478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86.491820817634249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86.491820817634249</c:v>
                </c:pt>
                <c:pt idx="12">
                  <c:v>65.663366797166674</c:v>
                </c:pt>
                <c:pt idx="13">
                  <c:v>75.448886859526937</c:v>
                </c:pt>
                <c:pt idx="14">
                  <c:v>75.448886859526937</c:v>
                </c:pt>
                <c:pt idx="15">
                  <c:v>65.663366797166674</c:v>
                </c:pt>
                <c:pt idx="16">
                  <c:v>86.491820817634249</c:v>
                </c:pt>
                <c:pt idx="17">
                  <c:v>100</c:v>
                </c:pt>
                <c:pt idx="18">
                  <c:v>75.448886859526937</c:v>
                </c:pt>
                <c:pt idx="19">
                  <c:v>56.911576365763914</c:v>
                </c:pt>
                <c:pt idx="20">
                  <c:v>65.663366797166674</c:v>
                </c:pt>
                <c:pt idx="21">
                  <c:v>49.11344442447826</c:v>
                </c:pt>
                <c:pt idx="22">
                  <c:v>49.11344442447826</c:v>
                </c:pt>
                <c:pt idx="23">
                  <c:v>49.11344442447826</c:v>
                </c:pt>
                <c:pt idx="24">
                  <c:v>65.663366797166674</c:v>
                </c:pt>
                <c:pt idx="25">
                  <c:v>86.491820817634249</c:v>
                </c:pt>
                <c:pt idx="26">
                  <c:v>100</c:v>
                </c:pt>
                <c:pt idx="27">
                  <c:v>86.491820817634249</c:v>
                </c:pt>
                <c:pt idx="28">
                  <c:v>75.448886859526937</c:v>
                </c:pt>
                <c:pt idx="29">
                  <c:v>56.911576365763914</c:v>
                </c:pt>
                <c:pt idx="30">
                  <c:v>49.11344442447826</c:v>
                </c:pt>
                <c:pt idx="31">
                  <c:v>36.136878601681886</c:v>
                </c:pt>
                <c:pt idx="32">
                  <c:v>49.11344442447826</c:v>
                </c:pt>
                <c:pt idx="33">
                  <c:v>42.209324192725873</c:v>
                </c:pt>
                <c:pt idx="34">
                  <c:v>36.136878601681886</c:v>
                </c:pt>
                <c:pt idx="35">
                  <c:v>42.209324192725873</c:v>
                </c:pt>
                <c:pt idx="36">
                  <c:v>30.828686010321821</c:v>
                </c:pt>
                <c:pt idx="37">
                  <c:v>26.214400000000015</c:v>
                </c:pt>
                <c:pt idx="38">
                  <c:v>36.136878601681886</c:v>
                </c:pt>
                <c:pt idx="39">
                  <c:v>42.209324192725873</c:v>
                </c:pt>
                <c:pt idx="40">
                  <c:v>56.911576365763914</c:v>
                </c:pt>
                <c:pt idx="41">
                  <c:v>56.911576365763914</c:v>
                </c:pt>
                <c:pt idx="42">
                  <c:v>42.209324192725873</c:v>
                </c:pt>
                <c:pt idx="43">
                  <c:v>56.911576365763914</c:v>
                </c:pt>
                <c:pt idx="44">
                  <c:v>65.663366797166674</c:v>
                </c:pt>
                <c:pt idx="45">
                  <c:v>75.448886859526937</c:v>
                </c:pt>
                <c:pt idx="46">
                  <c:v>86.491820817634249</c:v>
                </c:pt>
                <c:pt idx="47">
                  <c:v>86.491820817634249</c:v>
                </c:pt>
                <c:pt idx="48">
                  <c:v>65.663366797166674</c:v>
                </c:pt>
                <c:pt idx="49">
                  <c:v>75.448886859526937</c:v>
                </c:pt>
                <c:pt idx="50">
                  <c:v>100</c:v>
                </c:pt>
                <c:pt idx="51">
                  <c:v>100</c:v>
                </c:pt>
                <c:pt idx="52">
                  <c:v>86.491820817634249</c:v>
                </c:pt>
                <c:pt idx="53">
                  <c:v>100</c:v>
                </c:pt>
                <c:pt idx="54">
                  <c:v>86.491820817634249</c:v>
                </c:pt>
                <c:pt idx="55">
                  <c:v>65.663366797166674</c:v>
                </c:pt>
                <c:pt idx="56">
                  <c:v>75.448886859526937</c:v>
                </c:pt>
                <c:pt idx="57">
                  <c:v>65.663366797166674</c:v>
                </c:pt>
                <c:pt idx="58">
                  <c:v>75.448886859526937</c:v>
                </c:pt>
                <c:pt idx="59">
                  <c:v>65.663366797166674</c:v>
                </c:pt>
                <c:pt idx="60">
                  <c:v>75.448886859526937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75.448886859526937</c:v>
                </c:pt>
                <c:pt idx="67">
                  <c:v>86.491820817634249</c:v>
                </c:pt>
                <c:pt idx="68">
                  <c:v>100</c:v>
                </c:pt>
                <c:pt idx="69">
                  <c:v>75.448886859526937</c:v>
                </c:pt>
                <c:pt idx="70">
                  <c:v>86.491820817634249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75.448886859526937</c:v>
                </c:pt>
                <c:pt idx="78">
                  <c:v>56.911576365763914</c:v>
                </c:pt>
                <c:pt idx="79">
                  <c:v>75.448886859526937</c:v>
                </c:pt>
                <c:pt idx="80">
                  <c:v>65.663366797166674</c:v>
                </c:pt>
                <c:pt idx="81">
                  <c:v>75.448886859526937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75.448886859526937</c:v>
                </c:pt>
                <c:pt idx="87">
                  <c:v>75.448886859526937</c:v>
                </c:pt>
                <c:pt idx="88">
                  <c:v>65.663366797166674</c:v>
                </c:pt>
                <c:pt idx="89">
                  <c:v>49.11344442447826</c:v>
                </c:pt>
                <c:pt idx="90">
                  <c:v>36.136878601681886</c:v>
                </c:pt>
                <c:pt idx="91">
                  <c:v>30.828686010321821</c:v>
                </c:pt>
                <c:pt idx="92">
                  <c:v>22.223451965017262</c:v>
                </c:pt>
                <c:pt idx="93">
                  <c:v>18.787282494761417</c:v>
                </c:pt>
                <c:pt idx="94">
                  <c:v>26.214400000000015</c:v>
                </c:pt>
                <c:pt idx="95">
                  <c:v>22.223451965017262</c:v>
                </c:pt>
                <c:pt idx="96">
                  <c:v>22.223451965017262</c:v>
                </c:pt>
                <c:pt idx="97">
                  <c:v>26.214400000000015</c:v>
                </c:pt>
                <c:pt idx="98">
                  <c:v>22.223451965017262</c:v>
                </c:pt>
                <c:pt idx="99">
                  <c:v>15.840926814730134</c:v>
                </c:pt>
                <c:pt idx="100">
                  <c:v>11.181332598699406</c:v>
                </c:pt>
                <c:pt idx="101">
                  <c:v>7.8243766313690273</c:v>
                </c:pt>
                <c:pt idx="102">
                  <c:v>9.3629825659080339</c:v>
                </c:pt>
                <c:pt idx="103">
                  <c:v>11.181332598699406</c:v>
                </c:pt>
                <c:pt idx="104">
                  <c:v>15.840926814730134</c:v>
                </c:pt>
                <c:pt idx="105">
                  <c:v>13.324018670181568</c:v>
                </c:pt>
                <c:pt idx="106">
                  <c:v>15.840926814730134</c:v>
                </c:pt>
                <c:pt idx="107">
                  <c:v>11.181332598699406</c:v>
                </c:pt>
                <c:pt idx="108">
                  <c:v>9.3629825659080339</c:v>
                </c:pt>
                <c:pt idx="109">
                  <c:v>13.324018670181568</c:v>
                </c:pt>
                <c:pt idx="110">
                  <c:v>13.324018670181568</c:v>
                </c:pt>
                <c:pt idx="111">
                  <c:v>11.181332598699406</c:v>
                </c:pt>
                <c:pt idx="112">
                  <c:v>11.181332598699406</c:v>
                </c:pt>
                <c:pt idx="113">
                  <c:v>7.8243766313690273</c:v>
                </c:pt>
                <c:pt idx="114">
                  <c:v>11.181332598699406</c:v>
                </c:pt>
                <c:pt idx="115">
                  <c:v>7.8243766313690273</c:v>
                </c:pt>
                <c:pt idx="116">
                  <c:v>9.3629825659080339</c:v>
                </c:pt>
                <c:pt idx="117">
                  <c:v>11.181332598699406</c:v>
                </c:pt>
                <c:pt idx="118">
                  <c:v>11.181332598699406</c:v>
                </c:pt>
                <c:pt idx="119">
                  <c:v>15.840926814730134</c:v>
                </c:pt>
                <c:pt idx="120">
                  <c:v>22.223451965017262</c:v>
                </c:pt>
                <c:pt idx="121">
                  <c:v>26.214400000000015</c:v>
                </c:pt>
                <c:pt idx="122">
                  <c:v>18.787282494761417</c:v>
                </c:pt>
                <c:pt idx="123">
                  <c:v>13.324018670181568</c:v>
                </c:pt>
                <c:pt idx="124">
                  <c:v>11.181332598699406</c:v>
                </c:pt>
                <c:pt idx="125">
                  <c:v>13.324018670181568</c:v>
                </c:pt>
                <c:pt idx="126">
                  <c:v>11.181332598699406</c:v>
                </c:pt>
                <c:pt idx="127">
                  <c:v>9.3629825659080339</c:v>
                </c:pt>
                <c:pt idx="128">
                  <c:v>7.8243766313690273</c:v>
                </c:pt>
                <c:pt idx="129">
                  <c:v>9.3629825659080339</c:v>
                </c:pt>
                <c:pt idx="130">
                  <c:v>11.181332598699406</c:v>
                </c:pt>
                <c:pt idx="131">
                  <c:v>7.8243766313690273</c:v>
                </c:pt>
                <c:pt idx="132">
                  <c:v>7.8243766313690273</c:v>
                </c:pt>
                <c:pt idx="133">
                  <c:v>7.8243766313690273</c:v>
                </c:pt>
                <c:pt idx="134">
                  <c:v>5.4331326276976215</c:v>
                </c:pt>
                <c:pt idx="135">
                  <c:v>5.4331326276976215</c:v>
                </c:pt>
                <c:pt idx="136">
                  <c:v>6.5260065632145858</c:v>
                </c:pt>
                <c:pt idx="137">
                  <c:v>4.5154082925003154</c:v>
                </c:pt>
                <c:pt idx="138">
                  <c:v>3.7464772670330557</c:v>
                </c:pt>
                <c:pt idx="139">
                  <c:v>3.7464772670330557</c:v>
                </c:pt>
                <c:pt idx="140">
                  <c:v>3.1035657481368184</c:v>
                </c:pt>
                <c:pt idx="141">
                  <c:v>2.5670854583009928</c:v>
                </c:pt>
                <c:pt idx="142">
                  <c:v>2.1202576004463212</c:v>
                </c:pt>
                <c:pt idx="143">
                  <c:v>1.4404273234211362</c:v>
                </c:pt>
                <c:pt idx="144">
                  <c:v>1.748763818305167</c:v>
                </c:pt>
                <c:pt idx="145">
                  <c:v>1.1849252705308213</c:v>
                </c:pt>
                <c:pt idx="146">
                  <c:v>1.4404273234211362</c:v>
                </c:pt>
                <c:pt idx="147">
                  <c:v>2.1202576004463212</c:v>
                </c:pt>
                <c:pt idx="148">
                  <c:v>3.1035657481368184</c:v>
                </c:pt>
                <c:pt idx="149">
                  <c:v>3.7464772670330557</c:v>
                </c:pt>
                <c:pt idx="150">
                  <c:v>4.5154082925003154</c:v>
                </c:pt>
                <c:pt idx="151">
                  <c:v>5.4331326276976215</c:v>
                </c:pt>
                <c:pt idx="152">
                  <c:v>6.5260065632145858</c:v>
                </c:pt>
                <c:pt idx="153">
                  <c:v>4.5154082925003154</c:v>
                </c:pt>
                <c:pt idx="154">
                  <c:v>5.4331326276976215</c:v>
                </c:pt>
                <c:pt idx="155">
                  <c:v>5.4331326276976215</c:v>
                </c:pt>
                <c:pt idx="156">
                  <c:v>5.4331326276976215</c:v>
                </c:pt>
                <c:pt idx="157">
                  <c:v>7.8243766313690273</c:v>
                </c:pt>
                <c:pt idx="158">
                  <c:v>5.4331326276976215</c:v>
                </c:pt>
                <c:pt idx="159">
                  <c:v>3.7464772670330557</c:v>
                </c:pt>
                <c:pt idx="160">
                  <c:v>3.1035657481368184</c:v>
                </c:pt>
                <c:pt idx="161">
                  <c:v>2.1202576004463212</c:v>
                </c:pt>
                <c:pt idx="162">
                  <c:v>2.5670854583009928</c:v>
                </c:pt>
                <c:pt idx="163">
                  <c:v>1.748763818305167</c:v>
                </c:pt>
                <c:pt idx="164">
                  <c:v>1.748763818305167</c:v>
                </c:pt>
                <c:pt idx="165">
                  <c:v>1.748763818305167</c:v>
                </c:pt>
                <c:pt idx="166">
                  <c:v>1.1849252705308213</c:v>
                </c:pt>
                <c:pt idx="167">
                  <c:v>1.1849252705308213</c:v>
                </c:pt>
                <c:pt idx="168">
                  <c:v>0.97353202774681846</c:v>
                </c:pt>
                <c:pt idx="169">
                  <c:v>1.4404273234211362</c:v>
                </c:pt>
                <c:pt idx="170">
                  <c:v>0.97353202774681846</c:v>
                </c:pt>
                <c:pt idx="171">
                  <c:v>0.79889203571436651</c:v>
                </c:pt>
                <c:pt idx="172">
                  <c:v>0.53612867220535843</c:v>
                </c:pt>
                <c:pt idx="173">
                  <c:v>0.43847437359313707</c:v>
                </c:pt>
                <c:pt idx="174">
                  <c:v>0.65482035555441487</c:v>
                </c:pt>
                <c:pt idx="175">
                  <c:v>0.97353202774681846</c:v>
                </c:pt>
                <c:pt idx="176">
                  <c:v>1.1849252705308213</c:v>
                </c:pt>
                <c:pt idx="177">
                  <c:v>1.1849252705308213</c:v>
                </c:pt>
                <c:pt idx="178">
                  <c:v>1.748763818305167</c:v>
                </c:pt>
                <c:pt idx="179">
                  <c:v>1.748763818305167</c:v>
                </c:pt>
                <c:pt idx="180">
                  <c:v>1.748763818305167</c:v>
                </c:pt>
                <c:pt idx="181">
                  <c:v>1.1849252705308213</c:v>
                </c:pt>
                <c:pt idx="182">
                  <c:v>0.97353202774681846</c:v>
                </c:pt>
                <c:pt idx="183">
                  <c:v>0.65482035555441487</c:v>
                </c:pt>
                <c:pt idx="184">
                  <c:v>0.35823031055183907</c:v>
                </c:pt>
                <c:pt idx="185">
                  <c:v>0.19418160153528335</c:v>
                </c:pt>
                <c:pt idx="186">
                  <c:v>0.15802583803026957</c:v>
                </c:pt>
                <c:pt idx="187">
                  <c:v>0.12848508324630781</c:v>
                </c:pt>
                <c:pt idx="188">
                  <c:v>0.10437400589909311</c:v>
                </c:pt>
                <c:pt idx="189">
                  <c:v>0.15802583803026957</c:v>
                </c:pt>
                <c:pt idx="190">
                  <c:v>0.15802583803026957</c:v>
                </c:pt>
                <c:pt idx="191">
                  <c:v>0.12848508324630781</c:v>
                </c:pt>
                <c:pt idx="192">
                  <c:v>0.10437400589909311</c:v>
                </c:pt>
                <c:pt idx="193">
                  <c:v>0.12848508324630781</c:v>
                </c:pt>
                <c:pt idx="194">
                  <c:v>0.12848508324630781</c:v>
                </c:pt>
                <c:pt idx="195">
                  <c:v>0.19418160153528335</c:v>
                </c:pt>
                <c:pt idx="196">
                  <c:v>0.23838648477158289</c:v>
                </c:pt>
                <c:pt idx="197">
                  <c:v>0.12848508324630781</c:v>
                </c:pt>
                <c:pt idx="198">
                  <c:v>0.19418160153528335</c:v>
                </c:pt>
                <c:pt idx="199">
                  <c:v>0.10437400589909311</c:v>
                </c:pt>
                <c:pt idx="200">
                  <c:v>0.15802583803026957</c:v>
                </c:pt>
                <c:pt idx="201">
                  <c:v>8.4714344928778496E-2</c:v>
                </c:pt>
                <c:pt idx="202">
                  <c:v>0.12848508324630781</c:v>
                </c:pt>
                <c:pt idx="203">
                  <c:v>8.4714344928778496E-2</c:v>
                </c:pt>
                <c:pt idx="204">
                  <c:v>0.19418160153528335</c:v>
                </c:pt>
                <c:pt idx="205">
                  <c:v>0.23838648477158289</c:v>
                </c:pt>
                <c:pt idx="206">
                  <c:v>0.43847437359313707</c:v>
                </c:pt>
                <c:pt idx="207">
                  <c:v>0.53612867220535843</c:v>
                </c:pt>
                <c:pt idx="208">
                  <c:v>0.65482035555441487</c:v>
                </c:pt>
                <c:pt idx="209">
                  <c:v>0.65482035555441487</c:v>
                </c:pt>
                <c:pt idx="210">
                  <c:v>0.65482035555441487</c:v>
                </c:pt>
                <c:pt idx="211">
                  <c:v>0.79889203571436651</c:v>
                </c:pt>
                <c:pt idx="212">
                  <c:v>0.53612867220535843</c:v>
                </c:pt>
                <c:pt idx="213">
                  <c:v>0.43847437359313707</c:v>
                </c:pt>
                <c:pt idx="214">
                  <c:v>0.53612867220535843</c:v>
                </c:pt>
                <c:pt idx="215">
                  <c:v>0.65482035555441487</c:v>
                </c:pt>
                <c:pt idx="216">
                  <c:v>0.53612867220535843</c:v>
                </c:pt>
                <c:pt idx="217">
                  <c:v>0.43847437359313707</c:v>
                </c:pt>
                <c:pt idx="218">
                  <c:v>0.65482035555441487</c:v>
                </c:pt>
                <c:pt idx="219">
                  <c:v>1.1849252705308213</c:v>
                </c:pt>
                <c:pt idx="220">
                  <c:v>0.97353202774681846</c:v>
                </c:pt>
                <c:pt idx="221">
                  <c:v>1.1849252705308213</c:v>
                </c:pt>
                <c:pt idx="222">
                  <c:v>0.97353202774681846</c:v>
                </c:pt>
                <c:pt idx="223">
                  <c:v>1.1849252705308213</c:v>
                </c:pt>
                <c:pt idx="224">
                  <c:v>0.97353202774681846</c:v>
                </c:pt>
                <c:pt idx="225">
                  <c:v>0.97353202774681846</c:v>
                </c:pt>
                <c:pt idx="226">
                  <c:v>1.1849252705308213</c:v>
                </c:pt>
                <c:pt idx="227">
                  <c:v>0.79889203571436651</c:v>
                </c:pt>
                <c:pt idx="228">
                  <c:v>0.79889203571436651</c:v>
                </c:pt>
                <c:pt idx="229">
                  <c:v>0.97353202774681846</c:v>
                </c:pt>
                <c:pt idx="230">
                  <c:v>1.4404273234211362</c:v>
                </c:pt>
                <c:pt idx="231">
                  <c:v>1.4404273234211362</c:v>
                </c:pt>
                <c:pt idx="232">
                  <c:v>1.748763818305167</c:v>
                </c:pt>
                <c:pt idx="233">
                  <c:v>2.1202576004463212</c:v>
                </c:pt>
                <c:pt idx="234">
                  <c:v>1.748763818305167</c:v>
                </c:pt>
                <c:pt idx="235">
                  <c:v>1.748763818305167</c:v>
                </c:pt>
                <c:pt idx="236">
                  <c:v>1.4404273234211362</c:v>
                </c:pt>
                <c:pt idx="237">
                  <c:v>0.97353202774681846</c:v>
                </c:pt>
                <c:pt idx="238">
                  <c:v>1.4404273234211362</c:v>
                </c:pt>
                <c:pt idx="239">
                  <c:v>1.4404273234211362</c:v>
                </c:pt>
                <c:pt idx="240">
                  <c:v>1.1849252705308213</c:v>
                </c:pt>
                <c:pt idx="241">
                  <c:v>0.79889203571436651</c:v>
                </c:pt>
                <c:pt idx="242">
                  <c:v>0.53612867220535843</c:v>
                </c:pt>
                <c:pt idx="243">
                  <c:v>0.65482035555441487</c:v>
                </c:pt>
                <c:pt idx="244">
                  <c:v>0.53612867220535843</c:v>
                </c:pt>
                <c:pt idx="245">
                  <c:v>0.43847437359313707</c:v>
                </c:pt>
                <c:pt idx="246">
                  <c:v>0.35823031055183907</c:v>
                </c:pt>
                <c:pt idx="247">
                  <c:v>0.23838648477158289</c:v>
                </c:pt>
                <c:pt idx="248">
                  <c:v>0.29237291517783781</c:v>
                </c:pt>
                <c:pt idx="249">
                  <c:v>0.19418160153528335</c:v>
                </c:pt>
                <c:pt idx="250">
                  <c:v>0.10437400589909311</c:v>
                </c:pt>
                <c:pt idx="251">
                  <c:v>5.5667073781966114E-2</c:v>
                </c:pt>
                <c:pt idx="252">
                  <c:v>2.9476096723523394E-2</c:v>
                </c:pt>
                <c:pt idx="253">
                  <c:v>2.381047430650762E-2</c:v>
                </c:pt>
                <c:pt idx="254">
                  <c:v>1.9219795933640243E-2</c:v>
                </c:pt>
                <c:pt idx="255">
                  <c:v>1.5503116664003141E-2</c:v>
                </c:pt>
                <c:pt idx="256">
                  <c:v>8.1027302549567578E-3</c:v>
                </c:pt>
                <c:pt idx="257">
                  <c:v>1.5503116664003141E-2</c:v>
                </c:pt>
                <c:pt idx="258">
                  <c:v>1.0065935077066037E-2</c:v>
                </c:pt>
                <c:pt idx="259">
                  <c:v>1.9219795933640243E-2</c:v>
                </c:pt>
                <c:pt idx="260">
                  <c:v>8.1027302549567578E-3</c:v>
                </c:pt>
                <c:pt idx="261">
                  <c:v>8.1027302549567578E-3</c:v>
                </c:pt>
                <c:pt idx="262">
                  <c:v>1.0065935077066037E-2</c:v>
                </c:pt>
                <c:pt idx="263">
                  <c:v>8.1027302549567578E-3</c:v>
                </c:pt>
                <c:pt idx="264">
                  <c:v>2.7123250920554577E-3</c:v>
                </c:pt>
                <c:pt idx="265">
                  <c:v>5.2400385846459157E-3</c:v>
                </c:pt>
                <c:pt idx="266">
                  <c:v>1.2496412703032086E-2</c:v>
                </c:pt>
                <c:pt idx="267">
                  <c:v>1.9219795933640243E-2</c:v>
                </c:pt>
                <c:pt idx="268">
                  <c:v>8.1027302549567578E-3</c:v>
                </c:pt>
                <c:pt idx="269">
                  <c:v>4.2098958258691855E-3</c:v>
                </c:pt>
                <c:pt idx="270">
                  <c:v>1.396405806863282E-3</c:v>
                </c:pt>
                <c:pt idx="271">
                  <c:v>1.396405806863282E-3</c:v>
                </c:pt>
                <c:pt idx="272">
                  <c:v>1.396405806863282E-3</c:v>
                </c:pt>
                <c:pt idx="273">
                  <c:v>3.3801717071087578E-3</c:v>
                </c:pt>
                <c:pt idx="274">
                  <c:v>5.2400385846459157E-3</c:v>
                </c:pt>
                <c:pt idx="275">
                  <c:v>6.5181291817471149E-3</c:v>
                </c:pt>
                <c:pt idx="276">
                  <c:v>1.9219795933640243E-2</c:v>
                </c:pt>
                <c:pt idx="277">
                  <c:v>1.2496412703032086E-2</c:v>
                </c:pt>
                <c:pt idx="278">
                  <c:v>1.9219795933640243E-2</c:v>
                </c:pt>
                <c:pt idx="279">
                  <c:v>4.5070544093818415E-2</c:v>
                </c:pt>
                <c:pt idx="280">
                  <c:v>1.9219795933640243E-2</c:v>
                </c:pt>
                <c:pt idx="281">
                  <c:v>3.6462579236929818E-2</c:v>
                </c:pt>
                <c:pt idx="282">
                  <c:v>1.9219795933640243E-2</c:v>
                </c:pt>
                <c:pt idx="283">
                  <c:v>2.9476096723523394E-2</c:v>
                </c:pt>
                <c:pt idx="284">
                  <c:v>2.381047430650762E-2</c:v>
                </c:pt>
                <c:pt idx="285">
                  <c:v>1.9219795933640243E-2</c:v>
                </c:pt>
                <c:pt idx="286">
                  <c:v>8.1027302549567578E-3</c:v>
                </c:pt>
                <c:pt idx="287">
                  <c:v>1.5503116664003141E-2</c:v>
                </c:pt>
                <c:pt idx="288">
                  <c:v>1.0065935077066037E-2</c:v>
                </c:pt>
                <c:pt idx="289">
                  <c:v>1.0065935077066037E-2</c:v>
                </c:pt>
                <c:pt idx="290">
                  <c:v>1.5503116664003141E-2</c:v>
                </c:pt>
                <c:pt idx="291">
                  <c:v>8.1027302549567578E-3</c:v>
                </c:pt>
                <c:pt idx="292">
                  <c:v>4.2098958258691855E-3</c:v>
                </c:pt>
                <c:pt idx="293">
                  <c:v>2.1751295463072993E-3</c:v>
                </c:pt>
                <c:pt idx="294">
                  <c:v>1.396405806863282E-3</c:v>
                </c:pt>
                <c:pt idx="295">
                  <c:v>1.1179017845921262E-3</c:v>
                </c:pt>
                <c:pt idx="296">
                  <c:v>3.3801717071087578E-3</c:v>
                </c:pt>
                <c:pt idx="297">
                  <c:v>4.2098958258691855E-3</c:v>
                </c:pt>
                <c:pt idx="298">
                  <c:v>1.396405806863282E-3</c:v>
                </c:pt>
                <c:pt idx="299">
                  <c:v>5.7166923692976641E-4</c:v>
                </c:pt>
                <c:pt idx="300">
                  <c:v>1.396405806863282E-3</c:v>
                </c:pt>
                <c:pt idx="301">
                  <c:v>2.1751295463072993E-3</c:v>
                </c:pt>
                <c:pt idx="302">
                  <c:v>1.7433058682246672E-3</c:v>
                </c:pt>
                <c:pt idx="303">
                  <c:v>5.7166923692976641E-4</c:v>
                </c:pt>
                <c:pt idx="304">
                  <c:v>1.7433058682246672E-3</c:v>
                </c:pt>
                <c:pt idx="305">
                  <c:v>7.1526376725110157E-4</c:v>
                </c:pt>
                <c:pt idx="306">
                  <c:v>2.1751295463072993E-3</c:v>
                </c:pt>
                <c:pt idx="307">
                  <c:v>3.3801717071087578E-3</c:v>
                </c:pt>
                <c:pt idx="308">
                  <c:v>1.396405806863282E-3</c:v>
                </c:pt>
                <c:pt idx="309">
                  <c:v>3.3801717071087578E-3</c:v>
                </c:pt>
                <c:pt idx="310">
                  <c:v>2.1751295463072993E-3</c:v>
                </c:pt>
                <c:pt idx="311">
                  <c:v>3.3801717071087578E-3</c:v>
                </c:pt>
                <c:pt idx="312">
                  <c:v>1.0065935077066037E-2</c:v>
                </c:pt>
                <c:pt idx="313">
                  <c:v>6.5181291817471149E-3</c:v>
                </c:pt>
                <c:pt idx="314">
                  <c:v>3.3801717071087578E-3</c:v>
                </c:pt>
                <c:pt idx="315">
                  <c:v>8.1027302549567578E-3</c:v>
                </c:pt>
                <c:pt idx="316">
                  <c:v>8.1027302549567578E-3</c:v>
                </c:pt>
                <c:pt idx="317">
                  <c:v>2.381047430650762E-2</c:v>
                </c:pt>
                <c:pt idx="318">
                  <c:v>1.9219795933640243E-2</c:v>
                </c:pt>
                <c:pt idx="319">
                  <c:v>8.1027302549567578E-3</c:v>
                </c:pt>
                <c:pt idx="320">
                  <c:v>1.2496412703032086E-2</c:v>
                </c:pt>
                <c:pt idx="321">
                  <c:v>1.0065935077066037E-2</c:v>
                </c:pt>
                <c:pt idx="322">
                  <c:v>3.3801717071087578E-3</c:v>
                </c:pt>
                <c:pt idx="323">
                  <c:v>5.2400385846459157E-3</c:v>
                </c:pt>
                <c:pt idx="324">
                  <c:v>8.1027302549567578E-3</c:v>
                </c:pt>
                <c:pt idx="325">
                  <c:v>1.5503116664003141E-2</c:v>
                </c:pt>
                <c:pt idx="326">
                  <c:v>8.1027302549567578E-3</c:v>
                </c:pt>
                <c:pt idx="327">
                  <c:v>5.2400385846459157E-3</c:v>
                </c:pt>
                <c:pt idx="328">
                  <c:v>1.0065935077066037E-2</c:v>
                </c:pt>
                <c:pt idx="329">
                  <c:v>1.9219795933640243E-2</c:v>
                </c:pt>
                <c:pt idx="330">
                  <c:v>1.5503116664003141E-2</c:v>
                </c:pt>
                <c:pt idx="331">
                  <c:v>2.381047430650762E-2</c:v>
                </c:pt>
                <c:pt idx="332">
                  <c:v>1.5503116664003141E-2</c:v>
                </c:pt>
                <c:pt idx="333">
                  <c:v>1.0065935077066037E-2</c:v>
                </c:pt>
                <c:pt idx="334">
                  <c:v>5.2400385846459157E-3</c:v>
                </c:pt>
                <c:pt idx="335">
                  <c:v>6.5181291817471149E-3</c:v>
                </c:pt>
                <c:pt idx="336">
                  <c:v>1.9219795933640243E-2</c:v>
                </c:pt>
                <c:pt idx="337">
                  <c:v>3.6462579236929818E-2</c:v>
                </c:pt>
                <c:pt idx="338">
                  <c:v>4.5070544093818415E-2</c:v>
                </c:pt>
                <c:pt idx="339">
                  <c:v>5.5667073781966114E-2</c:v>
                </c:pt>
                <c:pt idx="340">
                  <c:v>5.5667073781966114E-2</c:v>
                </c:pt>
                <c:pt idx="341">
                  <c:v>5.5667073781966114E-2</c:v>
                </c:pt>
                <c:pt idx="342">
                  <c:v>5.5667073781966114E-2</c:v>
                </c:pt>
                <c:pt idx="343">
                  <c:v>0.10437400589909311</c:v>
                </c:pt>
                <c:pt idx="344">
                  <c:v>8.4714344928778496E-2</c:v>
                </c:pt>
                <c:pt idx="345">
                  <c:v>0.10437400589909311</c:v>
                </c:pt>
                <c:pt idx="346">
                  <c:v>0.15802583803026957</c:v>
                </c:pt>
                <c:pt idx="347">
                  <c:v>0.23838648477158289</c:v>
                </c:pt>
                <c:pt idx="348">
                  <c:v>0.29237291517783781</c:v>
                </c:pt>
                <c:pt idx="349">
                  <c:v>0.35823031055183907</c:v>
                </c:pt>
                <c:pt idx="350">
                  <c:v>0.29237291517783781</c:v>
                </c:pt>
                <c:pt idx="351">
                  <c:v>0.23838648477158289</c:v>
                </c:pt>
                <c:pt idx="352">
                  <c:v>0.15802583803026957</c:v>
                </c:pt>
                <c:pt idx="353">
                  <c:v>0.15802583803026957</c:v>
                </c:pt>
                <c:pt idx="354">
                  <c:v>0.29237291517783781</c:v>
                </c:pt>
                <c:pt idx="355">
                  <c:v>0.43847437359313707</c:v>
                </c:pt>
                <c:pt idx="356">
                  <c:v>0.43847437359313707</c:v>
                </c:pt>
                <c:pt idx="357">
                  <c:v>0.43847437359313707</c:v>
                </c:pt>
                <c:pt idx="358">
                  <c:v>0.23838648477158289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2578400"/>
        <c:axId val="273319200"/>
      </c:lineChart>
      <c:catAx>
        <c:axId val="272578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319200"/>
        <c:crosses val="autoZero"/>
        <c:auto val="1"/>
        <c:lblAlgn val="ctr"/>
        <c:lblOffset val="100"/>
        <c:noMultiLvlLbl val="0"/>
      </c:catAx>
      <c:valAx>
        <c:axId val="27331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57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Sheet4!$B$2:$B$51</c:f>
              <c:numCache>
                <c:formatCode>General</c:formatCode>
                <c:ptCount val="50"/>
                <c:pt idx="0">
                  <c:v>100</c:v>
                </c:pt>
                <c:pt idx="1">
                  <c:v>92.933521740133983</c:v>
                </c:pt>
                <c:pt idx="2">
                  <c:v>89.192236029372737</c:v>
                </c:pt>
                <c:pt idx="3">
                  <c:v>86.674205606183875</c:v>
                </c:pt>
                <c:pt idx="4">
                  <c:v>84.782994491670522</c:v>
                </c:pt>
                <c:pt idx="5">
                  <c:v>83.269144204213291</c:v>
                </c:pt>
                <c:pt idx="6">
                  <c:v>82.005679535757125</c:v>
                </c:pt>
                <c:pt idx="7">
                  <c:v>80.91960095686143</c:v>
                </c:pt>
                <c:pt idx="8">
                  <c:v>79.965278246910316</c:v>
                </c:pt>
                <c:pt idx="9">
                  <c:v>79.112386632402533</c:v>
                </c:pt>
                <c:pt idx="10">
                  <c:v>78.339804779404304</c:v>
                </c:pt>
                <c:pt idx="11">
                  <c:v>77.632265059149674</c:v>
                </c:pt>
                <c:pt idx="12">
                  <c:v>76.978393514396942</c:v>
                </c:pt>
                <c:pt idx="13">
                  <c:v>76.369502658989759</c:v>
                </c:pt>
                <c:pt idx="14">
                  <c:v>75.798815951820757</c:v>
                </c:pt>
                <c:pt idx="15">
                  <c:v>75.260951691027884</c:v>
                </c:pt>
                <c:pt idx="16">
                  <c:v>74.751569089448651</c:v>
                </c:pt>
                <c:pt idx="17">
                  <c:v>74.267119215880911</c:v>
                </c:pt>
                <c:pt idx="18">
                  <c:v>73.804665745589631</c:v>
                </c:pt>
                <c:pt idx="19">
                  <c:v>73.361753379413997</c:v>
                </c:pt>
                <c:pt idx="20">
                  <c:v>72.936309550104014</c:v>
                </c:pt>
                <c:pt idx="21">
                  <c:v>72.526569840100208</c:v>
                </c:pt>
                <c:pt idx="22">
                  <c:v>72.131020592565505</c:v>
                </c:pt>
                <c:pt idx="23">
                  <c:v>71.748354190234522</c:v>
                </c:pt>
                <c:pt idx="24">
                  <c:v>71.377433803729588</c:v>
                </c:pt>
                <c:pt idx="25">
                  <c:v>71.017265312151508</c:v>
                </c:pt>
                <c:pt idx="26">
                  <c:v>70.666974721597327</c:v>
                </c:pt>
                <c:pt idx="27">
                  <c:v>70.32578984473308</c:v>
                </c:pt>
                <c:pt idx="28">
                  <c:v>69.993025316394139</c:v>
                </c:pt>
                <c:pt idx="29">
                  <c:v>69.668070245507124</c:v>
                </c:pt>
                <c:pt idx="30">
                  <c:v>69.350377968483642</c:v>
                </c:pt>
                <c:pt idx="31">
                  <c:v>69.039457491254836</c:v>
                </c:pt>
                <c:pt idx="32">
                  <c:v>68.734866298402991</c:v>
                </c:pt>
                <c:pt idx="33">
                  <c:v>68.436204276828377</c:v>
                </c:pt>
                <c:pt idx="34">
                  <c:v>68.143108554004343</c:v>
                </c:pt>
                <c:pt idx="35">
                  <c:v>67.855249091355532</c:v>
                </c:pt>
                <c:pt idx="36">
                  <c:v>67.572324904696828</c:v>
                </c:pt>
                <c:pt idx="37">
                  <c:v>67.294060808218291</c:v>
                </c:pt>
                <c:pt idx="38">
                  <c:v>67.020204597828197</c:v>
                </c:pt>
                <c:pt idx="39">
                  <c:v>66.75052460498847</c:v>
                </c:pt>
                <c:pt idx="40">
                  <c:v>66.484807564400697</c:v>
                </c:pt>
                <c:pt idx="41">
                  <c:v>66.222856748713497</c:v>
                </c:pt>
                <c:pt idx="42">
                  <c:v>65.96449033134391</c:v>
                </c:pt>
                <c:pt idx="43">
                  <c:v>65.709539944936836</c:v>
                </c:pt>
                <c:pt idx="44">
                  <c:v>65.457849408233514</c:v>
                </c:pt>
                <c:pt idx="45">
                  <c:v>65.209273598423934</c:v>
                </c:pt>
                <c:pt idx="46">
                  <c:v>64.963677449602415</c:v>
                </c:pt>
                <c:pt idx="47">
                  <c:v>64.720935060880834</c:v>
                </c:pt>
                <c:pt idx="48">
                  <c:v>64.480928900151852</c:v>
                </c:pt>
                <c:pt idx="49">
                  <c:v>64.243549091529886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70560"/>
        <c:axId val="204771120"/>
      </c:lineChart>
      <c:catAx>
        <c:axId val="204770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71120"/>
        <c:crosses val="autoZero"/>
        <c:auto val="1"/>
        <c:lblAlgn val="ctr"/>
        <c:lblOffset val="100"/>
        <c:noMultiLvlLbl val="0"/>
      </c:catAx>
      <c:valAx>
        <c:axId val="20477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770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358705161854769E-2"/>
          <c:y val="0.19486111111111112"/>
          <c:w val="0.88725240594925636"/>
          <c:h val="0.7208876494604841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Sheet4!$B$2:$B$101</c:f>
              <c:numCache>
                <c:formatCode>General</c:formatCode>
                <c:ptCount val="100"/>
                <c:pt idx="0">
                  <c:v>100</c:v>
                </c:pt>
                <c:pt idx="1">
                  <c:v>92.933521740133983</c:v>
                </c:pt>
                <c:pt idx="2">
                  <c:v>89.192236029372737</c:v>
                </c:pt>
                <c:pt idx="3">
                  <c:v>86.674205606183875</c:v>
                </c:pt>
                <c:pt idx="4">
                  <c:v>84.782994491670522</c:v>
                </c:pt>
                <c:pt idx="5">
                  <c:v>83.269144204213291</c:v>
                </c:pt>
                <c:pt idx="6">
                  <c:v>82.005679535757125</c:v>
                </c:pt>
                <c:pt idx="7">
                  <c:v>80.91960095686143</c:v>
                </c:pt>
                <c:pt idx="8">
                  <c:v>79.965278246910316</c:v>
                </c:pt>
                <c:pt idx="9">
                  <c:v>79.112386632402533</c:v>
                </c:pt>
                <c:pt idx="10">
                  <c:v>78.339804779404304</c:v>
                </c:pt>
                <c:pt idx="11">
                  <c:v>77.632265059149674</c:v>
                </c:pt>
                <c:pt idx="12">
                  <c:v>76.978393514396942</c:v>
                </c:pt>
                <c:pt idx="13">
                  <c:v>76.369502658989759</c:v>
                </c:pt>
                <c:pt idx="14">
                  <c:v>75.798815951820757</c:v>
                </c:pt>
                <c:pt idx="15">
                  <c:v>75.260951691027884</c:v>
                </c:pt>
                <c:pt idx="16">
                  <c:v>74.751569089448651</c:v>
                </c:pt>
                <c:pt idx="17">
                  <c:v>74.267119215880911</c:v>
                </c:pt>
                <c:pt idx="18">
                  <c:v>73.804665745589631</c:v>
                </c:pt>
                <c:pt idx="19">
                  <c:v>73.361753379413997</c:v>
                </c:pt>
                <c:pt idx="20">
                  <c:v>72.936309550104014</c:v>
                </c:pt>
                <c:pt idx="21">
                  <c:v>72.526569840100208</c:v>
                </c:pt>
                <c:pt idx="22">
                  <c:v>72.131020592565505</c:v>
                </c:pt>
                <c:pt idx="23">
                  <c:v>71.748354190234522</c:v>
                </c:pt>
                <c:pt idx="24">
                  <c:v>71.377433803729588</c:v>
                </c:pt>
                <c:pt idx="25">
                  <c:v>71.017265312151508</c:v>
                </c:pt>
                <c:pt idx="26">
                  <c:v>70.666974721597327</c:v>
                </c:pt>
                <c:pt idx="27">
                  <c:v>70.32578984473308</c:v>
                </c:pt>
                <c:pt idx="28">
                  <c:v>69.993025316394139</c:v>
                </c:pt>
                <c:pt idx="29">
                  <c:v>69.668070245507124</c:v>
                </c:pt>
                <c:pt idx="30">
                  <c:v>69.350377968483642</c:v>
                </c:pt>
                <c:pt idx="31">
                  <c:v>69.039457491254836</c:v>
                </c:pt>
                <c:pt idx="32">
                  <c:v>68.734866298402991</c:v>
                </c:pt>
                <c:pt idx="33">
                  <c:v>68.436204276828377</c:v>
                </c:pt>
                <c:pt idx="34">
                  <c:v>68.143108554004343</c:v>
                </c:pt>
                <c:pt idx="35">
                  <c:v>67.855249091355532</c:v>
                </c:pt>
                <c:pt idx="36">
                  <c:v>67.572324904696828</c:v>
                </c:pt>
                <c:pt idx="37">
                  <c:v>67.294060808218291</c:v>
                </c:pt>
                <c:pt idx="38">
                  <c:v>67.020204597828197</c:v>
                </c:pt>
                <c:pt idx="39">
                  <c:v>66.75052460498847</c:v>
                </c:pt>
                <c:pt idx="40">
                  <c:v>66.484807564400697</c:v>
                </c:pt>
                <c:pt idx="41">
                  <c:v>66.222856748713497</c:v>
                </c:pt>
                <c:pt idx="42">
                  <c:v>65.96449033134391</c:v>
                </c:pt>
                <c:pt idx="43">
                  <c:v>65.709539944936836</c:v>
                </c:pt>
                <c:pt idx="44">
                  <c:v>65.457849408233514</c:v>
                </c:pt>
                <c:pt idx="45">
                  <c:v>65.209273598423934</c:v>
                </c:pt>
                <c:pt idx="46">
                  <c:v>64.963677449602415</c:v>
                </c:pt>
                <c:pt idx="47">
                  <c:v>64.720935060880834</c:v>
                </c:pt>
                <c:pt idx="48">
                  <c:v>64.480928900151852</c:v>
                </c:pt>
                <c:pt idx="49">
                  <c:v>64.243549091529886</c:v>
                </c:pt>
                <c:pt idx="50">
                  <c:v>64.008692776203176</c:v>
                </c:pt>
                <c:pt idx="51">
                  <c:v>63.776263537863386</c:v>
                </c:pt>
                <c:pt idx="52">
                  <c:v>63.546170885090149</c:v>
                </c:pt>
                <c:pt idx="53">
                  <c:v>63.318329784092839</c:v>
                </c:pt>
                <c:pt idx="54">
                  <c:v>63.092660236082153</c:v>
                </c:pt>
                <c:pt idx="55">
                  <c:v>62.86908689428752</c:v>
                </c:pt>
                <c:pt idx="56">
                  <c:v>62.6475387162698</c:v>
                </c:pt>
                <c:pt idx="57">
                  <c:v>62.427948647724207</c:v>
                </c:pt>
                <c:pt idx="58">
                  <c:v>62.210253334435947</c:v>
                </c:pt>
                <c:pt idx="59">
                  <c:v>61.99439285945423</c:v>
                </c:pt>
                <c:pt idx="60">
                  <c:v>61.78031050290047</c:v>
                </c:pt>
                <c:pt idx="61">
                  <c:v>61.567952522127655</c:v>
                </c:pt>
                <c:pt idx="62">
                  <c:v>61.357267950211835</c:v>
                </c:pt>
                <c:pt idx="63">
                  <c:v>61.148208410984431</c:v>
                </c:pt>
                <c:pt idx="64">
                  <c:v>60.94072794901512</c:v>
                </c:pt>
                <c:pt idx="65">
                  <c:v>60.734782873128893</c:v>
                </c:pt>
                <c:pt idx="66">
                  <c:v>60.530331612194729</c:v>
                </c:pt>
                <c:pt idx="67">
                  <c:v>60.327334582057631</c:v>
                </c:pt>
                <c:pt idx="68">
                  <c:v>60.125754062604763</c:v>
                </c:pt>
                <c:pt idx="69">
                  <c:v>59.925554084060529</c:v>
                </c:pt>
                <c:pt idx="70">
                  <c:v>59.726700321698303</c:v>
                </c:pt>
                <c:pt idx="71">
                  <c:v>59.529159998237866</c:v>
                </c:pt>
                <c:pt idx="72">
                  <c:v>59.3329017932708</c:v>
                </c:pt>
                <c:pt idx="73">
                  <c:v>59.137895759119786</c:v>
                </c:pt>
                <c:pt idx="74">
                  <c:v>58.944113242595996</c:v>
                </c:pt>
                <c:pt idx="75">
                  <c:v>58.751526812169097</c:v>
                </c:pt>
                <c:pt idx="76">
                  <c:v>58.560110190110862</c:v>
                </c:pt>
                <c:pt idx="77">
                  <c:v>58.369838189213418</c:v>
                </c:pt>
                <c:pt idx="78">
                  <c:v>58.180686653720493</c:v>
                </c:pt>
                <c:pt idx="79">
                  <c:v>57.992632404142128</c:v>
                </c:pt>
                <c:pt idx="80">
                  <c:v>57.805653185653497</c:v>
                </c:pt>
                <c:pt idx="81">
                  <c:v>57.61972761980423</c:v>
                </c:pt>
                <c:pt idx="82">
                  <c:v>57.4348351592892</c:v>
                </c:pt>
                <c:pt idx="83">
                  <c:v>57.250956045552634</c:v>
                </c:pt>
                <c:pt idx="84">
                  <c:v>57.068071269017473</c:v>
                </c:pt>
                <c:pt idx="85">
                  <c:v>56.88616253174871</c:v>
                </c:pt>
                <c:pt idx="86">
                  <c:v>56.705212212376146</c:v>
                </c:pt>
                <c:pt idx="87">
                  <c:v>56.525203333115883</c:v>
                </c:pt>
                <c:pt idx="88">
                  <c:v>56.346119528742946</c:v>
                </c:pt>
                <c:pt idx="89">
                  <c:v>56.167945017379729</c:v>
                </c:pt>
                <c:pt idx="90">
                  <c:v>55.990664572975305</c:v>
                </c:pt>
                <c:pt idx="91">
                  <c:v>55.814263499360628</c:v>
                </c:pt>
                <c:pt idx="92">
                  <c:v>55.638727605773887</c:v>
                </c:pt>
                <c:pt idx="93">
                  <c:v>55.464043183757717</c:v>
                </c:pt>
                <c:pt idx="94">
                  <c:v>55.290196985338603</c:v>
                </c:pt>
                <c:pt idx="95">
                  <c:v>55.117176202404181</c:v>
                </c:pt>
                <c:pt idx="96">
                  <c:v>54.944968447201816</c:v>
                </c:pt>
                <c:pt idx="97">
                  <c:v>54.77356173388641</c:v>
                </c:pt>
                <c:pt idx="98">
                  <c:v>54.602944461051486</c:v>
                </c:pt>
                <c:pt idx="99">
                  <c:v>54.433105395181748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3973776"/>
        <c:axId val="323981056"/>
      </c:lineChart>
      <c:catAx>
        <c:axId val="3239737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981056"/>
        <c:crosses val="autoZero"/>
        <c:auto val="1"/>
        <c:lblAlgn val="ctr"/>
        <c:lblOffset val="100"/>
        <c:noMultiLvlLbl val="0"/>
      </c:catAx>
      <c:valAx>
        <c:axId val="32398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973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Sheet4!$B$2:$B$251</c:f>
              <c:numCache>
                <c:formatCode>General</c:formatCode>
                <c:ptCount val="250"/>
                <c:pt idx="0">
                  <c:v>100</c:v>
                </c:pt>
                <c:pt idx="1">
                  <c:v>92.933521740133983</c:v>
                </c:pt>
                <c:pt idx="2">
                  <c:v>89.192236029372737</c:v>
                </c:pt>
                <c:pt idx="3">
                  <c:v>86.674205606183875</c:v>
                </c:pt>
                <c:pt idx="4">
                  <c:v>84.782994491670522</c:v>
                </c:pt>
                <c:pt idx="5">
                  <c:v>83.269144204213291</c:v>
                </c:pt>
                <c:pt idx="6">
                  <c:v>82.005679535757125</c:v>
                </c:pt>
                <c:pt idx="7">
                  <c:v>80.91960095686143</c:v>
                </c:pt>
                <c:pt idx="8">
                  <c:v>79.965278246910316</c:v>
                </c:pt>
                <c:pt idx="9">
                  <c:v>79.112386632402533</c:v>
                </c:pt>
                <c:pt idx="10">
                  <c:v>78.339804779404304</c:v>
                </c:pt>
                <c:pt idx="11">
                  <c:v>77.632265059149674</c:v>
                </c:pt>
                <c:pt idx="12">
                  <c:v>76.978393514396942</c:v>
                </c:pt>
                <c:pt idx="13">
                  <c:v>76.369502658989759</c:v>
                </c:pt>
                <c:pt idx="14">
                  <c:v>75.798815951820757</c:v>
                </c:pt>
                <c:pt idx="15">
                  <c:v>75.260951691027884</c:v>
                </c:pt>
                <c:pt idx="16">
                  <c:v>74.751569089448651</c:v>
                </c:pt>
                <c:pt idx="17">
                  <c:v>74.267119215880911</c:v>
                </c:pt>
                <c:pt idx="18">
                  <c:v>73.804665745589631</c:v>
                </c:pt>
                <c:pt idx="19">
                  <c:v>73.361753379413997</c:v>
                </c:pt>
                <c:pt idx="20">
                  <c:v>72.936309550104014</c:v>
                </c:pt>
                <c:pt idx="21">
                  <c:v>72.526569840100208</c:v>
                </c:pt>
                <c:pt idx="22">
                  <c:v>72.131020592565505</c:v>
                </c:pt>
                <c:pt idx="23">
                  <c:v>71.748354190234522</c:v>
                </c:pt>
                <c:pt idx="24">
                  <c:v>71.377433803729588</c:v>
                </c:pt>
                <c:pt idx="25">
                  <c:v>71.017265312151508</c:v>
                </c:pt>
                <c:pt idx="26">
                  <c:v>70.666974721597327</c:v>
                </c:pt>
                <c:pt idx="27">
                  <c:v>70.32578984473308</c:v>
                </c:pt>
                <c:pt idx="28">
                  <c:v>69.993025316394139</c:v>
                </c:pt>
                <c:pt idx="29">
                  <c:v>69.668070245507124</c:v>
                </c:pt>
                <c:pt idx="30">
                  <c:v>69.350377968483642</c:v>
                </c:pt>
                <c:pt idx="31">
                  <c:v>69.039457491254836</c:v>
                </c:pt>
                <c:pt idx="32">
                  <c:v>68.734866298402991</c:v>
                </c:pt>
                <c:pt idx="33">
                  <c:v>68.436204276828377</c:v>
                </c:pt>
                <c:pt idx="34">
                  <c:v>68.143108554004343</c:v>
                </c:pt>
                <c:pt idx="35">
                  <c:v>67.855249091355532</c:v>
                </c:pt>
                <c:pt idx="36">
                  <c:v>67.572324904696828</c:v>
                </c:pt>
                <c:pt idx="37">
                  <c:v>67.294060808218291</c:v>
                </c:pt>
                <c:pt idx="38">
                  <c:v>67.020204597828197</c:v>
                </c:pt>
                <c:pt idx="39">
                  <c:v>66.75052460498847</c:v>
                </c:pt>
                <c:pt idx="40">
                  <c:v>66.484807564400697</c:v>
                </c:pt>
                <c:pt idx="41">
                  <c:v>66.222856748713497</c:v>
                </c:pt>
                <c:pt idx="42">
                  <c:v>65.96449033134391</c:v>
                </c:pt>
                <c:pt idx="43">
                  <c:v>65.709539944936836</c:v>
                </c:pt>
                <c:pt idx="44">
                  <c:v>65.457849408233514</c:v>
                </c:pt>
                <c:pt idx="45">
                  <c:v>65.209273598423934</c:v>
                </c:pt>
                <c:pt idx="46">
                  <c:v>64.963677449602415</c:v>
                </c:pt>
                <c:pt idx="47">
                  <c:v>64.720935060880834</c:v>
                </c:pt>
                <c:pt idx="48">
                  <c:v>64.480928900151852</c:v>
                </c:pt>
                <c:pt idx="49">
                  <c:v>64.243549091529886</c:v>
                </c:pt>
                <c:pt idx="50">
                  <c:v>64.008692776203176</c:v>
                </c:pt>
                <c:pt idx="51">
                  <c:v>63.776263537863386</c:v>
                </c:pt>
                <c:pt idx="52">
                  <c:v>63.546170885090149</c:v>
                </c:pt>
                <c:pt idx="53">
                  <c:v>63.318329784092839</c:v>
                </c:pt>
                <c:pt idx="54">
                  <c:v>63.092660236082153</c:v>
                </c:pt>
                <c:pt idx="55">
                  <c:v>62.86908689428752</c:v>
                </c:pt>
                <c:pt idx="56">
                  <c:v>62.6475387162698</c:v>
                </c:pt>
                <c:pt idx="57">
                  <c:v>62.427948647724207</c:v>
                </c:pt>
                <c:pt idx="58">
                  <c:v>62.210253334435947</c:v>
                </c:pt>
                <c:pt idx="59">
                  <c:v>61.99439285945423</c:v>
                </c:pt>
                <c:pt idx="60">
                  <c:v>61.78031050290047</c:v>
                </c:pt>
                <c:pt idx="61">
                  <c:v>61.567952522127655</c:v>
                </c:pt>
                <c:pt idx="62">
                  <c:v>61.357267950211835</c:v>
                </c:pt>
                <c:pt idx="63">
                  <c:v>61.148208410984431</c:v>
                </c:pt>
                <c:pt idx="64">
                  <c:v>60.94072794901512</c:v>
                </c:pt>
                <c:pt idx="65">
                  <c:v>60.734782873128893</c:v>
                </c:pt>
                <c:pt idx="66">
                  <c:v>60.530331612194729</c:v>
                </c:pt>
                <c:pt idx="67">
                  <c:v>60.327334582057631</c:v>
                </c:pt>
                <c:pt idx="68">
                  <c:v>60.125754062604763</c:v>
                </c:pt>
                <c:pt idx="69">
                  <c:v>59.925554084060529</c:v>
                </c:pt>
                <c:pt idx="70">
                  <c:v>59.726700321698303</c:v>
                </c:pt>
                <c:pt idx="71">
                  <c:v>59.529159998237866</c:v>
                </c:pt>
                <c:pt idx="72">
                  <c:v>59.3329017932708</c:v>
                </c:pt>
                <c:pt idx="73">
                  <c:v>59.137895759119786</c:v>
                </c:pt>
                <c:pt idx="74">
                  <c:v>58.944113242595996</c:v>
                </c:pt>
                <c:pt idx="75">
                  <c:v>58.751526812169097</c:v>
                </c:pt>
                <c:pt idx="76">
                  <c:v>58.560110190110862</c:v>
                </c:pt>
                <c:pt idx="77">
                  <c:v>58.369838189213418</c:v>
                </c:pt>
                <c:pt idx="78">
                  <c:v>58.180686653720493</c:v>
                </c:pt>
                <c:pt idx="79">
                  <c:v>57.992632404142128</c:v>
                </c:pt>
                <c:pt idx="80">
                  <c:v>57.805653185653497</c:v>
                </c:pt>
                <c:pt idx="81">
                  <c:v>57.61972761980423</c:v>
                </c:pt>
                <c:pt idx="82">
                  <c:v>57.4348351592892</c:v>
                </c:pt>
                <c:pt idx="83">
                  <c:v>57.250956045552634</c:v>
                </c:pt>
                <c:pt idx="84">
                  <c:v>57.068071269017473</c:v>
                </c:pt>
                <c:pt idx="85">
                  <c:v>56.88616253174871</c:v>
                </c:pt>
                <c:pt idx="86">
                  <c:v>56.705212212376146</c:v>
                </c:pt>
                <c:pt idx="87">
                  <c:v>56.525203333115883</c:v>
                </c:pt>
                <c:pt idx="88">
                  <c:v>56.346119528742946</c:v>
                </c:pt>
                <c:pt idx="89">
                  <c:v>56.167945017379729</c:v>
                </c:pt>
                <c:pt idx="90">
                  <c:v>55.990664572975305</c:v>
                </c:pt>
                <c:pt idx="91">
                  <c:v>55.814263499360628</c:v>
                </c:pt>
                <c:pt idx="92">
                  <c:v>55.638727605773887</c:v>
                </c:pt>
                <c:pt idx="93">
                  <c:v>55.464043183757717</c:v>
                </c:pt>
                <c:pt idx="94">
                  <c:v>55.290196985338603</c:v>
                </c:pt>
                <c:pt idx="95">
                  <c:v>55.117176202404181</c:v>
                </c:pt>
                <c:pt idx="96">
                  <c:v>54.944968447201816</c:v>
                </c:pt>
                <c:pt idx="97">
                  <c:v>54.77356173388641</c:v>
                </c:pt>
                <c:pt idx="98">
                  <c:v>54.602944461051486</c:v>
                </c:pt>
                <c:pt idx="99">
                  <c:v>54.433105395181748</c:v>
                </c:pt>
                <c:pt idx="100">
                  <c:v>54.264033654970135</c:v>
                </c:pt>
                <c:pt idx="101">
                  <c:v>54.09571869644639</c:v>
                </c:pt>
                <c:pt idx="102">
                  <c:v>53.928150298867664</c:v>
                </c:pt>
                <c:pt idx="103">
                  <c:v>53.761318551325388</c:v>
                </c:pt>
                <c:pt idx="104">
                  <c:v>53.595213840025934</c:v>
                </c:pt>
                <c:pt idx="105">
                  <c:v>53.429826836204683</c:v>
                </c:pt>
                <c:pt idx="106">
                  <c:v>53.265148484637081</c:v>
                </c:pt>
                <c:pt idx="107">
                  <c:v>53.101169992711739</c:v>
                </c:pt>
                <c:pt idx="108">
                  <c:v>52.937882820033188</c:v>
                </c:pt>
                <c:pt idx="109">
                  <c:v>52.77527866852455</c:v>
                </c:pt>
                <c:pt idx="110">
                  <c:v>52.613349473001392</c:v>
                </c:pt>
                <c:pt idx="111">
                  <c:v>52.452087392190847</c:v>
                </c:pt>
                <c:pt idx="112">
                  <c:v>52.291484800171098</c:v>
                </c:pt>
                <c:pt idx="113">
                  <c:v>52.131534278208079</c:v>
                </c:pt>
                <c:pt idx="114">
                  <c:v>51.972228606967974</c:v>
                </c:pt>
                <c:pt idx="115">
                  <c:v>51.813560759085043</c:v>
                </c:pt>
                <c:pt idx="116">
                  <c:v>51.655523892065681</c:v>
                </c:pt>
                <c:pt idx="117">
                  <c:v>51.49811134151102</c:v>
                </c:pt>
                <c:pt idx="118">
                  <c:v>51.341316614641343</c:v>
                </c:pt>
                <c:pt idx="119">
                  <c:v>51.185133384106095</c:v>
                </c:pt>
                <c:pt idx="120">
                  <c:v>51.029555482065405</c:v>
                </c:pt>
                <c:pt idx="121">
                  <c:v>50.874576894528445</c:v>
                </c:pt>
                <c:pt idx="122">
                  <c:v>50.720191755936092</c:v>
                </c:pt>
                <c:pt idx="123">
                  <c:v>50.566394343975183</c:v>
                </c:pt>
                <c:pt idx="124">
                  <c:v>50.41317907461287</c:v>
                </c:pt>
                <c:pt idx="125">
                  <c:v>50.26054049734018</c:v>
                </c:pt>
                <c:pt idx="126">
                  <c:v>50.108473290614299</c:v>
                </c:pt>
                <c:pt idx="127">
                  <c:v>49.95697225748993</c:v>
                </c:pt>
                <c:pt idx="128">
                  <c:v>49.806032321430543</c:v>
                </c:pt>
                <c:pt idx="129">
                  <c:v>49.655648522290733</c:v>
                </c:pt>
                <c:pt idx="130">
                  <c:v>49.505816012461608</c:v>
                </c:pt>
                <c:pt idx="131">
                  <c:v>49.356530053171319</c:v>
                </c:pt>
                <c:pt idx="132">
                  <c:v>49.20778601093361</c:v>
                </c:pt>
                <c:pt idx="133">
                  <c:v>49.059579354137142</c:v>
                </c:pt>
                <c:pt idx="134">
                  <c:v>48.911905649769373</c:v>
                </c:pt>
                <c:pt idx="135">
                  <c:v>48.764760560268527</c:v>
                </c:pt>
                <c:pt idx="136">
                  <c:v>48.618139840497967</c:v>
                </c:pt>
                <c:pt idx="137">
                  <c:v>48.472039334837227</c:v>
                </c:pt>
                <c:pt idx="138">
                  <c:v>48.326454974384461</c:v>
                </c:pt>
                <c:pt idx="139">
                  <c:v>48.181382774265622</c:v>
                </c:pt>
                <c:pt idx="140">
                  <c:v>48.036818831044904</c:v>
                </c:pt>
                <c:pt idx="141">
                  <c:v>47.892759320232848</c:v>
                </c:pt>
                <c:pt idx="142">
                  <c:v>47.749200493887038</c:v>
                </c:pt>
                <c:pt idx="143">
                  <c:v>47.606138678301889</c:v>
                </c:pt>
                <c:pt idx="144">
                  <c:v>47.463570271783361</c:v>
                </c:pt>
                <c:pt idx="145">
                  <c:v>47.321491742504939</c:v>
                </c:pt>
                <c:pt idx="146">
                  <c:v>47.179899626441738</c:v>
                </c:pt>
                <c:pt idx="147">
                  <c:v>47.038790525378857</c:v>
                </c:pt>
                <c:pt idx="148">
                  <c:v>46.898161104991338</c:v>
                </c:pt>
                <c:pt idx="149">
                  <c:v>46.758008092992583</c:v>
                </c:pt>
                <c:pt idx="150">
                  <c:v>46.618328277348112</c:v>
                </c:pt>
                <c:pt idx="151">
                  <c:v>46.479118504552311</c:v>
                </c:pt>
                <c:pt idx="152">
                  <c:v>46.340375677965504</c:v>
                </c:pt>
                <c:pt idx="153">
                  <c:v>46.20209675620859</c:v>
                </c:pt>
                <c:pt idx="154">
                  <c:v>46.064278751613351</c:v>
                </c:pt>
                <c:pt idx="155">
                  <c:v>45.926918728725781</c:v>
                </c:pt>
                <c:pt idx="156">
                  <c:v>45.790013802860642</c:v>
                </c:pt>
                <c:pt idx="157">
                  <c:v>45.653561138704887</c:v>
                </c:pt>
                <c:pt idx="158">
                  <c:v>45.517557948968289</c:v>
                </c:pt>
                <c:pt idx="159">
                  <c:v>45.382001493079201</c:v>
                </c:pt>
                <c:pt idx="160">
                  <c:v>45.246889075923825</c:v>
                </c:pt>
                <c:pt idx="161">
                  <c:v>45.11221804662727</c:v>
                </c:pt>
                <c:pt idx="162">
                  <c:v>44.977985797374643</c:v>
                </c:pt>
                <c:pt idx="163">
                  <c:v>44.844189762270865</c:v>
                </c:pt>
                <c:pt idx="164">
                  <c:v>44.710827416237507</c:v>
                </c:pt>
                <c:pt idx="165">
                  <c:v>44.577896273945413</c:v>
                </c:pt>
                <c:pt idx="166">
                  <c:v>44.445393888781624</c:v>
                </c:pt>
                <c:pt idx="167">
                  <c:v>44.313317851849405</c:v>
                </c:pt>
                <c:pt idx="168">
                  <c:v>44.181665791000043</c:v>
                </c:pt>
                <c:pt idx="169">
                  <c:v>44.050435369895439</c:v>
                </c:pt>
                <c:pt idx="170">
                  <c:v>43.9196242871</c:v>
                </c:pt>
                <c:pt idx="171">
                  <c:v>43.789230275201099</c:v>
                </c:pt>
                <c:pt idx="172">
                  <c:v>43.659251099956947</c:v>
                </c:pt>
                <c:pt idx="173">
                  <c:v>43.529684559470752</c:v>
                </c:pt>
                <c:pt idx="174">
                  <c:v>43.400528483390374</c:v>
                </c:pt>
                <c:pt idx="175">
                  <c:v>43.271780732132562</c:v>
                </c:pt>
                <c:pt idx="176">
                  <c:v>43.1434391961307</c:v>
                </c:pt>
                <c:pt idx="177">
                  <c:v>43.015501795105422</c:v>
                </c:pt>
                <c:pt idx="178">
                  <c:v>42.887966477357374</c:v>
                </c:pt>
                <c:pt idx="179">
                  <c:v>42.760831219080977</c:v>
                </c:pt>
                <c:pt idx="180">
                  <c:v>42.634094023698687</c:v>
                </c:pt>
                <c:pt idx="181">
                  <c:v>42.50775292121525</c:v>
                </c:pt>
                <c:pt idx="182">
                  <c:v>42.381805967590807</c:v>
                </c:pt>
                <c:pt idx="183">
                  <c:v>42.25625124413255</c:v>
                </c:pt>
                <c:pt idx="184">
                  <c:v>42.131086856904048</c:v>
                </c:pt>
                <c:pt idx="185">
                  <c:v>42.006310936151955</c:v>
                </c:pt>
                <c:pt idx="186">
                  <c:v>41.881921635749137</c:v>
                </c:pt>
                <c:pt idx="187">
                  <c:v>41.757917132653979</c:v>
                </c:pt>
                <c:pt idx="188">
                  <c:v>41.634295626385068</c:v>
                </c:pt>
                <c:pt idx="189">
                  <c:v>41.511055338510957</c:v>
                </c:pt>
                <c:pt idx="190">
                  <c:v>41.388194512154406</c:v>
                </c:pt>
                <c:pt idx="191">
                  <c:v>41.265711411510644</c:v>
                </c:pt>
                <c:pt idx="192">
                  <c:v>41.143604321379087</c:v>
                </c:pt>
                <c:pt idx="193">
                  <c:v>41.021871546708262</c:v>
                </c:pt>
                <c:pt idx="194">
                  <c:v>40.900511412153328</c:v>
                </c:pt>
                <c:pt idx="195">
                  <c:v>40.779522261646065</c:v>
                </c:pt>
                <c:pt idx="196">
                  <c:v>40.658902457976296</c:v>
                </c:pt>
                <c:pt idx="197">
                  <c:v>40.538650382385356</c:v>
                </c:pt>
                <c:pt idx="198">
                  <c:v>40.418764434170164</c:v>
                </c:pt>
                <c:pt idx="199">
                  <c:v>40.29924303029852</c:v>
                </c:pt>
                <c:pt idx="200">
                  <c:v>40.180084605034381</c:v>
                </c:pt>
                <c:pt idx="201">
                  <c:v>40.061287609573625</c:v>
                </c:pt>
                <c:pt idx="202">
                  <c:v>39.942850511689322</c:v>
                </c:pt>
                <c:pt idx="203">
                  <c:v>39.824771795386624</c:v>
                </c:pt>
                <c:pt idx="204">
                  <c:v>39.707049960566842</c:v>
                </c:pt>
                <c:pt idx="205">
                  <c:v>39.589683522700192</c:v>
                </c:pt>
                <c:pt idx="206">
                  <c:v>39.47267101250759</c:v>
                </c:pt>
                <c:pt idx="207">
                  <c:v>39.356010975650321</c:v>
                </c:pt>
                <c:pt idx="208">
                  <c:v>39.239701972428222</c:v>
                </c:pt>
                <c:pt idx="209">
                  <c:v>39.123742577485359</c:v>
                </c:pt>
                <c:pt idx="210">
                  <c:v>39.008131379523647</c:v>
                </c:pt>
                <c:pt idx="211">
                  <c:v>38.892866981023658</c:v>
                </c:pt>
                <c:pt idx="212">
                  <c:v>38.77794799797261</c:v>
                </c:pt>
                <c:pt idx="213">
                  <c:v>38.663373059599415</c:v>
                </c:pt>
                <c:pt idx="214">
                  <c:v>38.54914080811632</c:v>
                </c:pt>
                <c:pt idx="215">
                  <c:v>38.435249898467276</c:v>
                </c:pt>
                <c:pt idx="216">
                  <c:v>38.321698998082418</c:v>
                </c:pt>
                <c:pt idx="217">
                  <c:v>38.208486786639</c:v>
                </c:pt>
                <c:pt idx="218">
                  <c:v>38.095611955828062</c:v>
                </c:pt>
                <c:pt idx="219">
                  <c:v>37.983073209127056</c:v>
                </c:pt>
                <c:pt idx="220">
                  <c:v>37.870869261578072</c:v>
                </c:pt>
                <c:pt idx="221">
                  <c:v>37.758998839571525</c:v>
                </c:pt>
                <c:pt idx="222">
                  <c:v>37.647460680635206</c:v>
                </c:pt>
                <c:pt idx="223">
                  <c:v>37.536253533228404</c:v>
                </c:pt>
                <c:pt idx="224">
                  <c:v>37.42537615654124</c:v>
                </c:pt>
                <c:pt idx="225">
                  <c:v>37.314827320298704</c:v>
                </c:pt>
                <c:pt idx="226">
                  <c:v>37.204605804569489</c:v>
                </c:pt>
                <c:pt idx="227">
                  <c:v>37.094710399579469</c:v>
                </c:pt>
                <c:pt idx="228">
                  <c:v>36.985139905529593</c:v>
                </c:pt>
                <c:pt idx="229">
                  <c:v>36.875893132418177</c:v>
                </c:pt>
                <c:pt idx="230">
                  <c:v>36.766968899867464</c:v>
                </c:pt>
                <c:pt idx="231">
                  <c:v>36.658366036954192</c:v>
                </c:pt>
                <c:pt idx="232">
                  <c:v>36.550083382044299</c:v>
                </c:pt>
                <c:pt idx="233">
                  <c:v>36.44211978263133</c:v>
                </c:pt>
                <c:pt idx="234">
                  <c:v>36.334474095178848</c:v>
                </c:pt>
                <c:pt idx="235">
                  <c:v>36.227145184966439</c:v>
                </c:pt>
                <c:pt idx="236">
                  <c:v>36.120131925939184</c:v>
                </c:pt>
                <c:pt idx="237">
                  <c:v>36.013433200560755</c:v>
                </c:pt>
                <c:pt idx="238">
                  <c:v>35.907047899669976</c:v>
                </c:pt>
                <c:pt idx="239">
                  <c:v>35.800974922340401</c:v>
                </c:pt>
                <c:pt idx="240">
                  <c:v>35.695213175743355</c:v>
                </c:pt>
                <c:pt idx="241">
                  <c:v>35.589761575014059</c:v>
                </c:pt>
                <c:pt idx="242">
                  <c:v>35.484619043120652</c:v>
                </c:pt>
                <c:pt idx="243">
                  <c:v>35.379784510736371</c:v>
                </c:pt>
                <c:pt idx="244">
                  <c:v>35.275256916114529</c:v>
                </c:pt>
                <c:pt idx="245">
                  <c:v>35.171035204966202</c:v>
                </c:pt>
                <c:pt idx="246">
                  <c:v>35.067118330340854</c:v>
                </c:pt>
                <c:pt idx="247">
                  <c:v>34.963505252509464</c:v>
                </c:pt>
                <c:pt idx="248">
                  <c:v>34.86019493885027</c:v>
                </c:pt>
                <c:pt idx="249">
                  <c:v>34.757186363737198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600336"/>
        <c:axId val="360597536"/>
      </c:lineChart>
      <c:catAx>
        <c:axId val="3606003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597536"/>
        <c:crosses val="autoZero"/>
        <c:auto val="1"/>
        <c:lblAlgn val="ctr"/>
        <c:lblOffset val="100"/>
        <c:noMultiLvlLbl val="0"/>
      </c:catAx>
      <c:valAx>
        <c:axId val="360597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600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Sheet4!$B$2:$B$1001</c:f>
              <c:numCache>
                <c:formatCode>General</c:formatCode>
                <c:ptCount val="1000"/>
                <c:pt idx="0">
                  <c:v>100</c:v>
                </c:pt>
                <c:pt idx="1">
                  <c:v>92.933521740133983</c:v>
                </c:pt>
                <c:pt idx="2">
                  <c:v>89.192236029372737</c:v>
                </c:pt>
                <c:pt idx="3">
                  <c:v>86.674205606183875</c:v>
                </c:pt>
                <c:pt idx="4">
                  <c:v>84.782994491670522</c:v>
                </c:pt>
                <c:pt idx="5">
                  <c:v>83.269144204213291</c:v>
                </c:pt>
                <c:pt idx="6">
                  <c:v>82.005679535757125</c:v>
                </c:pt>
                <c:pt idx="7">
                  <c:v>80.91960095686143</c:v>
                </c:pt>
                <c:pt idx="8">
                  <c:v>79.965278246910316</c:v>
                </c:pt>
                <c:pt idx="9">
                  <c:v>79.112386632402533</c:v>
                </c:pt>
                <c:pt idx="10">
                  <c:v>78.339804779404304</c:v>
                </c:pt>
                <c:pt idx="11">
                  <c:v>77.632265059149674</c:v>
                </c:pt>
                <c:pt idx="12">
                  <c:v>76.978393514396942</c:v>
                </c:pt>
                <c:pt idx="13">
                  <c:v>76.369502658989759</c:v>
                </c:pt>
                <c:pt idx="14">
                  <c:v>75.798815951820757</c:v>
                </c:pt>
                <c:pt idx="15">
                  <c:v>75.260951691027884</c:v>
                </c:pt>
                <c:pt idx="16">
                  <c:v>74.751569089448651</c:v>
                </c:pt>
                <c:pt idx="17">
                  <c:v>74.267119215880911</c:v>
                </c:pt>
                <c:pt idx="18">
                  <c:v>73.804665745589631</c:v>
                </c:pt>
                <c:pt idx="19">
                  <c:v>73.361753379413997</c:v>
                </c:pt>
                <c:pt idx="20">
                  <c:v>72.936309550104014</c:v>
                </c:pt>
                <c:pt idx="21">
                  <c:v>72.526569840100208</c:v>
                </c:pt>
                <c:pt idx="22">
                  <c:v>72.131020592565505</c:v>
                </c:pt>
                <c:pt idx="23">
                  <c:v>71.748354190234522</c:v>
                </c:pt>
                <c:pt idx="24">
                  <c:v>71.377433803729588</c:v>
                </c:pt>
                <c:pt idx="25">
                  <c:v>71.017265312151508</c:v>
                </c:pt>
                <c:pt idx="26">
                  <c:v>70.666974721597327</c:v>
                </c:pt>
                <c:pt idx="27">
                  <c:v>70.32578984473308</c:v>
                </c:pt>
                <c:pt idx="28">
                  <c:v>69.993025316394139</c:v>
                </c:pt>
                <c:pt idx="29">
                  <c:v>69.668070245507124</c:v>
                </c:pt>
                <c:pt idx="30">
                  <c:v>69.350377968483642</c:v>
                </c:pt>
                <c:pt idx="31">
                  <c:v>69.039457491254836</c:v>
                </c:pt>
                <c:pt idx="32">
                  <c:v>68.734866298402991</c:v>
                </c:pt>
                <c:pt idx="33">
                  <c:v>68.436204276828377</c:v>
                </c:pt>
                <c:pt idx="34">
                  <c:v>68.143108554004343</c:v>
                </c:pt>
                <c:pt idx="35">
                  <c:v>67.855249091355532</c:v>
                </c:pt>
                <c:pt idx="36">
                  <c:v>67.572324904696828</c:v>
                </c:pt>
                <c:pt idx="37">
                  <c:v>67.294060808218291</c:v>
                </c:pt>
                <c:pt idx="38">
                  <c:v>67.020204597828197</c:v>
                </c:pt>
                <c:pt idx="39">
                  <c:v>66.75052460498847</c:v>
                </c:pt>
                <c:pt idx="40">
                  <c:v>66.484807564400697</c:v>
                </c:pt>
                <c:pt idx="41">
                  <c:v>66.222856748713497</c:v>
                </c:pt>
                <c:pt idx="42">
                  <c:v>65.96449033134391</c:v>
                </c:pt>
                <c:pt idx="43">
                  <c:v>65.709539944936836</c:v>
                </c:pt>
                <c:pt idx="44">
                  <c:v>65.457849408233514</c:v>
                </c:pt>
                <c:pt idx="45">
                  <c:v>65.209273598423934</c:v>
                </c:pt>
                <c:pt idx="46">
                  <c:v>64.963677449602415</c:v>
                </c:pt>
                <c:pt idx="47">
                  <c:v>64.720935060880834</c:v>
                </c:pt>
                <c:pt idx="48">
                  <c:v>64.480928900151852</c:v>
                </c:pt>
                <c:pt idx="49">
                  <c:v>64.243549091529886</c:v>
                </c:pt>
                <c:pt idx="50">
                  <c:v>64.008692776203176</c:v>
                </c:pt>
                <c:pt idx="51">
                  <c:v>63.776263537863386</c:v>
                </c:pt>
                <c:pt idx="52">
                  <c:v>63.546170885090149</c:v>
                </c:pt>
                <c:pt idx="53">
                  <c:v>63.318329784092839</c:v>
                </c:pt>
                <c:pt idx="54">
                  <c:v>63.092660236082153</c:v>
                </c:pt>
                <c:pt idx="55">
                  <c:v>62.86908689428752</c:v>
                </c:pt>
                <c:pt idx="56">
                  <c:v>62.6475387162698</c:v>
                </c:pt>
                <c:pt idx="57">
                  <c:v>62.427948647724207</c:v>
                </c:pt>
                <c:pt idx="58">
                  <c:v>62.210253334435947</c:v>
                </c:pt>
                <c:pt idx="59">
                  <c:v>61.99439285945423</c:v>
                </c:pt>
                <c:pt idx="60">
                  <c:v>61.78031050290047</c:v>
                </c:pt>
                <c:pt idx="61">
                  <c:v>61.567952522127655</c:v>
                </c:pt>
                <c:pt idx="62">
                  <c:v>61.357267950211835</c:v>
                </c:pt>
                <c:pt idx="63">
                  <c:v>61.148208410984431</c:v>
                </c:pt>
                <c:pt idx="64">
                  <c:v>60.94072794901512</c:v>
                </c:pt>
                <c:pt idx="65">
                  <c:v>60.734782873128893</c:v>
                </c:pt>
                <c:pt idx="66">
                  <c:v>60.530331612194729</c:v>
                </c:pt>
                <c:pt idx="67">
                  <c:v>60.327334582057631</c:v>
                </c:pt>
                <c:pt idx="68">
                  <c:v>60.125754062604763</c:v>
                </c:pt>
                <c:pt idx="69">
                  <c:v>59.925554084060529</c:v>
                </c:pt>
                <c:pt idx="70">
                  <c:v>59.726700321698303</c:v>
                </c:pt>
                <c:pt idx="71">
                  <c:v>59.529159998237866</c:v>
                </c:pt>
                <c:pt idx="72">
                  <c:v>59.3329017932708</c:v>
                </c:pt>
                <c:pt idx="73">
                  <c:v>59.137895759119786</c:v>
                </c:pt>
                <c:pt idx="74">
                  <c:v>58.944113242595996</c:v>
                </c:pt>
                <c:pt idx="75">
                  <c:v>58.751526812169097</c:v>
                </c:pt>
                <c:pt idx="76">
                  <c:v>58.560110190110862</c:v>
                </c:pt>
                <c:pt idx="77">
                  <c:v>58.369838189213418</c:v>
                </c:pt>
                <c:pt idx="78">
                  <c:v>58.180686653720493</c:v>
                </c:pt>
                <c:pt idx="79">
                  <c:v>57.992632404142128</c:v>
                </c:pt>
                <c:pt idx="80">
                  <c:v>57.805653185653497</c:v>
                </c:pt>
                <c:pt idx="81">
                  <c:v>57.61972761980423</c:v>
                </c:pt>
                <c:pt idx="82">
                  <c:v>57.4348351592892</c:v>
                </c:pt>
                <c:pt idx="83">
                  <c:v>57.250956045552634</c:v>
                </c:pt>
                <c:pt idx="84">
                  <c:v>57.068071269017473</c:v>
                </c:pt>
                <c:pt idx="85">
                  <c:v>56.88616253174871</c:v>
                </c:pt>
                <c:pt idx="86">
                  <c:v>56.705212212376146</c:v>
                </c:pt>
                <c:pt idx="87">
                  <c:v>56.525203333115883</c:v>
                </c:pt>
                <c:pt idx="88">
                  <c:v>56.346119528742946</c:v>
                </c:pt>
                <c:pt idx="89">
                  <c:v>56.167945017379729</c:v>
                </c:pt>
                <c:pt idx="90">
                  <c:v>55.990664572975305</c:v>
                </c:pt>
                <c:pt idx="91">
                  <c:v>55.814263499360628</c:v>
                </c:pt>
                <c:pt idx="92">
                  <c:v>55.638727605773887</c:v>
                </c:pt>
                <c:pt idx="93">
                  <c:v>55.464043183757717</c:v>
                </c:pt>
                <c:pt idx="94">
                  <c:v>55.290196985338603</c:v>
                </c:pt>
                <c:pt idx="95">
                  <c:v>55.117176202404181</c:v>
                </c:pt>
                <c:pt idx="96">
                  <c:v>54.944968447201816</c:v>
                </c:pt>
                <c:pt idx="97">
                  <c:v>54.77356173388641</c:v>
                </c:pt>
                <c:pt idx="98">
                  <c:v>54.602944461051486</c:v>
                </c:pt>
                <c:pt idx="99">
                  <c:v>54.433105395181748</c:v>
                </c:pt>
                <c:pt idx="100">
                  <c:v>54.264033654970135</c:v>
                </c:pt>
                <c:pt idx="101">
                  <c:v>54.09571869644639</c:v>
                </c:pt>
                <c:pt idx="102">
                  <c:v>53.928150298867664</c:v>
                </c:pt>
                <c:pt idx="103">
                  <c:v>53.761318551325388</c:v>
                </c:pt>
                <c:pt idx="104">
                  <c:v>53.595213840025934</c:v>
                </c:pt>
                <c:pt idx="105">
                  <c:v>53.429826836204683</c:v>
                </c:pt>
                <c:pt idx="106">
                  <c:v>53.265148484637081</c:v>
                </c:pt>
                <c:pt idx="107">
                  <c:v>53.101169992711739</c:v>
                </c:pt>
                <c:pt idx="108">
                  <c:v>52.937882820033188</c:v>
                </c:pt>
                <c:pt idx="109">
                  <c:v>52.77527866852455</c:v>
                </c:pt>
                <c:pt idx="110">
                  <c:v>52.613349473001392</c:v>
                </c:pt>
                <c:pt idx="111">
                  <c:v>52.452087392190847</c:v>
                </c:pt>
                <c:pt idx="112">
                  <c:v>52.291484800171098</c:v>
                </c:pt>
                <c:pt idx="113">
                  <c:v>52.131534278208079</c:v>
                </c:pt>
                <c:pt idx="114">
                  <c:v>51.972228606967974</c:v>
                </c:pt>
                <c:pt idx="115">
                  <c:v>51.813560759085043</c:v>
                </c:pt>
                <c:pt idx="116">
                  <c:v>51.655523892065681</c:v>
                </c:pt>
                <c:pt idx="117">
                  <c:v>51.49811134151102</c:v>
                </c:pt>
                <c:pt idx="118">
                  <c:v>51.341316614641343</c:v>
                </c:pt>
                <c:pt idx="119">
                  <c:v>51.185133384106095</c:v>
                </c:pt>
                <c:pt idx="120">
                  <c:v>51.029555482065405</c:v>
                </c:pt>
                <c:pt idx="121">
                  <c:v>50.874576894528445</c:v>
                </c:pt>
                <c:pt idx="122">
                  <c:v>50.720191755936092</c:v>
                </c:pt>
                <c:pt idx="123">
                  <c:v>50.566394343975183</c:v>
                </c:pt>
                <c:pt idx="124">
                  <c:v>50.41317907461287</c:v>
                </c:pt>
                <c:pt idx="125">
                  <c:v>50.26054049734018</c:v>
                </c:pt>
                <c:pt idx="126">
                  <c:v>50.108473290614299</c:v>
                </c:pt>
                <c:pt idx="127">
                  <c:v>49.95697225748993</c:v>
                </c:pt>
                <c:pt idx="128">
                  <c:v>49.806032321430543</c:v>
                </c:pt>
                <c:pt idx="129">
                  <c:v>49.655648522290733</c:v>
                </c:pt>
                <c:pt idx="130">
                  <c:v>49.505816012461608</c:v>
                </c:pt>
                <c:pt idx="131">
                  <c:v>49.356530053171319</c:v>
                </c:pt>
                <c:pt idx="132">
                  <c:v>49.20778601093361</c:v>
                </c:pt>
                <c:pt idx="133">
                  <c:v>49.059579354137142</c:v>
                </c:pt>
                <c:pt idx="134">
                  <c:v>48.911905649769373</c:v>
                </c:pt>
                <c:pt idx="135">
                  <c:v>48.764760560268527</c:v>
                </c:pt>
                <c:pt idx="136">
                  <c:v>48.618139840497967</c:v>
                </c:pt>
                <c:pt idx="137">
                  <c:v>48.472039334837227</c:v>
                </c:pt>
                <c:pt idx="138">
                  <c:v>48.326454974384461</c:v>
                </c:pt>
                <c:pt idx="139">
                  <c:v>48.181382774265622</c:v>
                </c:pt>
                <c:pt idx="140">
                  <c:v>48.036818831044904</c:v>
                </c:pt>
                <c:pt idx="141">
                  <c:v>47.892759320232848</c:v>
                </c:pt>
                <c:pt idx="142">
                  <c:v>47.749200493887038</c:v>
                </c:pt>
                <c:pt idx="143">
                  <c:v>47.606138678301889</c:v>
                </c:pt>
                <c:pt idx="144">
                  <c:v>47.463570271783361</c:v>
                </c:pt>
                <c:pt idx="145">
                  <c:v>47.321491742504939</c:v>
                </c:pt>
                <c:pt idx="146">
                  <c:v>47.179899626441738</c:v>
                </c:pt>
                <c:pt idx="147">
                  <c:v>47.038790525378857</c:v>
                </c:pt>
                <c:pt idx="148">
                  <c:v>46.898161104991338</c:v>
                </c:pt>
                <c:pt idx="149">
                  <c:v>46.758008092992583</c:v>
                </c:pt>
                <c:pt idx="150">
                  <c:v>46.618328277348112</c:v>
                </c:pt>
                <c:pt idx="151">
                  <c:v>46.479118504552311</c:v>
                </c:pt>
                <c:pt idx="152">
                  <c:v>46.340375677965504</c:v>
                </c:pt>
                <c:pt idx="153">
                  <c:v>46.20209675620859</c:v>
                </c:pt>
                <c:pt idx="154">
                  <c:v>46.064278751613351</c:v>
                </c:pt>
                <c:pt idx="155">
                  <c:v>45.926918728725781</c:v>
                </c:pt>
                <c:pt idx="156">
                  <c:v>45.790013802860642</c:v>
                </c:pt>
                <c:pt idx="157">
                  <c:v>45.653561138704887</c:v>
                </c:pt>
                <c:pt idx="158">
                  <c:v>45.517557948968289</c:v>
                </c:pt>
                <c:pt idx="159">
                  <c:v>45.382001493079201</c:v>
                </c:pt>
                <c:pt idx="160">
                  <c:v>45.246889075923825</c:v>
                </c:pt>
                <c:pt idx="161">
                  <c:v>45.11221804662727</c:v>
                </c:pt>
                <c:pt idx="162">
                  <c:v>44.977985797374643</c:v>
                </c:pt>
                <c:pt idx="163">
                  <c:v>44.844189762270865</c:v>
                </c:pt>
                <c:pt idx="164">
                  <c:v>44.710827416237507</c:v>
                </c:pt>
                <c:pt idx="165">
                  <c:v>44.577896273945413</c:v>
                </c:pt>
                <c:pt idx="166">
                  <c:v>44.445393888781624</c:v>
                </c:pt>
                <c:pt idx="167">
                  <c:v>44.313317851849405</c:v>
                </c:pt>
                <c:pt idx="168">
                  <c:v>44.181665791000043</c:v>
                </c:pt>
                <c:pt idx="169">
                  <c:v>44.050435369895439</c:v>
                </c:pt>
                <c:pt idx="170">
                  <c:v>43.9196242871</c:v>
                </c:pt>
                <c:pt idx="171">
                  <c:v>43.789230275201099</c:v>
                </c:pt>
                <c:pt idx="172">
                  <c:v>43.659251099956947</c:v>
                </c:pt>
                <c:pt idx="173">
                  <c:v>43.529684559470752</c:v>
                </c:pt>
                <c:pt idx="174">
                  <c:v>43.400528483390374</c:v>
                </c:pt>
                <c:pt idx="175">
                  <c:v>43.271780732132562</c:v>
                </c:pt>
                <c:pt idx="176">
                  <c:v>43.1434391961307</c:v>
                </c:pt>
                <c:pt idx="177">
                  <c:v>43.015501795105422</c:v>
                </c:pt>
                <c:pt idx="178">
                  <c:v>42.887966477357374</c:v>
                </c:pt>
                <c:pt idx="179">
                  <c:v>42.760831219080977</c:v>
                </c:pt>
                <c:pt idx="180">
                  <c:v>42.634094023698687</c:v>
                </c:pt>
                <c:pt idx="181">
                  <c:v>42.50775292121525</c:v>
                </c:pt>
                <c:pt idx="182">
                  <c:v>42.381805967590807</c:v>
                </c:pt>
                <c:pt idx="183">
                  <c:v>42.25625124413255</c:v>
                </c:pt>
                <c:pt idx="184">
                  <c:v>42.131086856904048</c:v>
                </c:pt>
                <c:pt idx="185">
                  <c:v>42.006310936151955</c:v>
                </c:pt>
                <c:pt idx="186">
                  <c:v>41.881921635749137</c:v>
                </c:pt>
                <c:pt idx="187">
                  <c:v>41.757917132653979</c:v>
                </c:pt>
                <c:pt idx="188">
                  <c:v>41.634295626385068</c:v>
                </c:pt>
                <c:pt idx="189">
                  <c:v>41.511055338510957</c:v>
                </c:pt>
                <c:pt idx="190">
                  <c:v>41.388194512154406</c:v>
                </c:pt>
                <c:pt idx="191">
                  <c:v>41.265711411510644</c:v>
                </c:pt>
                <c:pt idx="192">
                  <c:v>41.143604321379087</c:v>
                </c:pt>
                <c:pt idx="193">
                  <c:v>41.021871546708262</c:v>
                </c:pt>
                <c:pt idx="194">
                  <c:v>40.900511412153328</c:v>
                </c:pt>
                <c:pt idx="195">
                  <c:v>40.779522261646065</c:v>
                </c:pt>
                <c:pt idx="196">
                  <c:v>40.658902457976296</c:v>
                </c:pt>
                <c:pt idx="197">
                  <c:v>40.538650382385356</c:v>
                </c:pt>
                <c:pt idx="198">
                  <c:v>40.418764434170164</c:v>
                </c:pt>
                <c:pt idx="199">
                  <c:v>40.29924303029852</c:v>
                </c:pt>
                <c:pt idx="200">
                  <c:v>40.180084605034381</c:v>
                </c:pt>
                <c:pt idx="201">
                  <c:v>40.061287609573625</c:v>
                </c:pt>
                <c:pt idx="202">
                  <c:v>39.942850511689322</c:v>
                </c:pt>
                <c:pt idx="203">
                  <c:v>39.824771795386624</c:v>
                </c:pt>
                <c:pt idx="204">
                  <c:v>39.707049960566842</c:v>
                </c:pt>
                <c:pt idx="205">
                  <c:v>39.589683522700192</c:v>
                </c:pt>
                <c:pt idx="206">
                  <c:v>39.47267101250759</c:v>
                </c:pt>
                <c:pt idx="207">
                  <c:v>39.356010975650321</c:v>
                </c:pt>
                <c:pt idx="208">
                  <c:v>39.239701972428222</c:v>
                </c:pt>
                <c:pt idx="209">
                  <c:v>39.123742577485359</c:v>
                </c:pt>
                <c:pt idx="210">
                  <c:v>39.008131379523647</c:v>
                </c:pt>
                <c:pt idx="211">
                  <c:v>38.892866981023658</c:v>
                </c:pt>
                <c:pt idx="212">
                  <c:v>38.77794799797261</c:v>
                </c:pt>
                <c:pt idx="213">
                  <c:v>38.663373059599415</c:v>
                </c:pt>
                <c:pt idx="214">
                  <c:v>38.54914080811632</c:v>
                </c:pt>
                <c:pt idx="215">
                  <c:v>38.435249898467276</c:v>
                </c:pt>
                <c:pt idx="216">
                  <c:v>38.321698998082418</c:v>
                </c:pt>
                <c:pt idx="217">
                  <c:v>38.208486786639</c:v>
                </c:pt>
                <c:pt idx="218">
                  <c:v>38.095611955828062</c:v>
                </c:pt>
                <c:pt idx="219">
                  <c:v>37.983073209127056</c:v>
                </c:pt>
                <c:pt idx="220">
                  <c:v>37.870869261578072</c:v>
                </c:pt>
                <c:pt idx="221">
                  <c:v>37.758998839571525</c:v>
                </c:pt>
                <c:pt idx="222">
                  <c:v>37.647460680635206</c:v>
                </c:pt>
                <c:pt idx="223">
                  <c:v>37.536253533228404</c:v>
                </c:pt>
                <c:pt idx="224">
                  <c:v>37.42537615654124</c:v>
                </c:pt>
                <c:pt idx="225">
                  <c:v>37.314827320298704</c:v>
                </c:pt>
                <c:pt idx="226">
                  <c:v>37.204605804569489</c:v>
                </c:pt>
                <c:pt idx="227">
                  <c:v>37.094710399579469</c:v>
                </c:pt>
                <c:pt idx="228">
                  <c:v>36.985139905529593</c:v>
                </c:pt>
                <c:pt idx="229">
                  <c:v>36.875893132418177</c:v>
                </c:pt>
                <c:pt idx="230">
                  <c:v>36.766968899867464</c:v>
                </c:pt>
                <c:pt idx="231">
                  <c:v>36.658366036954192</c:v>
                </c:pt>
                <c:pt idx="232">
                  <c:v>36.550083382044299</c:v>
                </c:pt>
                <c:pt idx="233">
                  <c:v>36.44211978263133</c:v>
                </c:pt>
                <c:pt idx="234">
                  <c:v>36.334474095178848</c:v>
                </c:pt>
                <c:pt idx="235">
                  <c:v>36.227145184966439</c:v>
                </c:pt>
                <c:pt idx="236">
                  <c:v>36.120131925939184</c:v>
                </c:pt>
                <c:pt idx="237">
                  <c:v>36.013433200560755</c:v>
                </c:pt>
                <c:pt idx="238">
                  <c:v>35.907047899669976</c:v>
                </c:pt>
                <c:pt idx="239">
                  <c:v>35.800974922340401</c:v>
                </c:pt>
                <c:pt idx="240">
                  <c:v>35.695213175743355</c:v>
                </c:pt>
                <c:pt idx="241">
                  <c:v>35.589761575014059</c:v>
                </c:pt>
                <c:pt idx="242">
                  <c:v>35.484619043120652</c:v>
                </c:pt>
                <c:pt idx="243">
                  <c:v>35.379784510736371</c:v>
                </c:pt>
                <c:pt idx="244">
                  <c:v>35.275256916114529</c:v>
                </c:pt>
                <c:pt idx="245">
                  <c:v>35.171035204966202</c:v>
                </c:pt>
                <c:pt idx="246">
                  <c:v>35.067118330340854</c:v>
                </c:pt>
                <c:pt idx="247">
                  <c:v>34.963505252509464</c:v>
                </c:pt>
                <c:pt idx="248">
                  <c:v>34.86019493885027</c:v>
                </c:pt>
                <c:pt idx="249">
                  <c:v>34.757186363737198</c:v>
                </c:pt>
                <c:pt idx="250">
                  <c:v>34.654478508430437</c:v>
                </c:pt>
                <c:pt idx="251">
                  <c:v>34.552070360969751</c:v>
                </c:pt>
                <c:pt idx="252">
                  <c:v>34.449960916069941</c:v>
                </c:pt>
                <c:pt idx="253">
                  <c:v>34.348149175018555</c:v>
                </c:pt>
                <c:pt idx="254">
                  <c:v>34.246634145576031</c:v>
                </c:pt>
                <c:pt idx="255">
                  <c:v>34.145414841877681</c:v>
                </c:pt>
                <c:pt idx="256">
                  <c:v>34.044490284338082</c:v>
                </c:pt>
                <c:pt idx="257">
                  <c:v>33.943859499557355</c:v>
                </c:pt>
                <c:pt idx="258">
                  <c:v>33.843521520229494</c:v>
                </c:pt>
                <c:pt idx="259">
                  <c:v>33.743475385052641</c:v>
                </c:pt>
                <c:pt idx="260">
                  <c:v>33.643720138641321</c:v>
                </c:pt>
                <c:pt idx="261">
                  <c:v>33.544254831440441</c:v>
                </c:pt>
                <c:pt idx="262">
                  <c:v>33.445078519641136</c:v>
                </c:pt>
                <c:pt idx="263">
                  <c:v>33.346190265098429</c:v>
                </c:pt>
                <c:pt idx="264">
                  <c:v>33.247589135250578</c:v>
                </c:pt>
                <c:pt idx="265">
                  <c:v>33.1492742030401</c:v>
                </c:pt>
                <c:pt idx="266">
                  <c:v>33.051244546836386</c:v>
                </c:pt>
                <c:pt idx="267">
                  <c:v>32.953499250360103</c:v>
                </c:pt>
                <c:pt idx="268">
                  <c:v>32.856037402608862</c:v>
                </c:pt>
                <c:pt idx="269">
                  <c:v>32.758858097784724</c:v>
                </c:pt>
                <c:pt idx="270">
                  <c:v>32.66196043522298</c:v>
                </c:pt>
                <c:pt idx="271">
                  <c:v>32.565343519322397</c:v>
                </c:pt>
                <c:pt idx="272">
                  <c:v>32.469006459477072</c:v>
                </c:pt>
                <c:pt idx="273">
                  <c:v>32.372948370009361</c:v>
                </c:pt>
                <c:pt idx="274">
                  <c:v>32.277168370104455</c:v>
                </c:pt>
                <c:pt idx="275">
                  <c:v>32.181665583746081</c:v>
                </c:pt>
                <c:pt idx="276">
                  <c:v>32.086439139653606</c:v>
                </c:pt>
                <c:pt idx="277">
                  <c:v>31.991488171220244</c:v>
                </c:pt>
                <c:pt idx="278">
                  <c:v>31.896811816452747</c:v>
                </c:pt>
                <c:pt idx="279">
                  <c:v>31.802409217912032</c:v>
                </c:pt>
                <c:pt idx="280">
                  <c:v>31.708279522655047</c:v>
                </c:pt>
                <c:pt idx="281">
                  <c:v>31.614421882178007</c:v>
                </c:pt>
                <c:pt idx="282">
                  <c:v>31.520835452360323</c:v>
                </c:pt>
                <c:pt idx="283">
                  <c:v>31.427519393410027</c:v>
                </c:pt>
                <c:pt idx="284">
                  <c:v>31.334472869810071</c:v>
                </c:pt>
                <c:pt idx="285">
                  <c:v>31.241695050265641</c:v>
                </c:pt>
                <c:pt idx="286">
                  <c:v>31.149185107652542</c:v>
                </c:pt>
                <c:pt idx="287">
                  <c:v>31.056942218966661</c:v>
                </c:pt>
                <c:pt idx="288">
                  <c:v>30.964965565274206</c:v>
                </c:pt>
                <c:pt idx="289">
                  <c:v>30.873254331663048</c:v>
                </c:pt>
                <c:pt idx="290">
                  <c:v>30.781807707194993</c:v>
                </c:pt>
                <c:pt idx="291">
                  <c:v>30.690624884858813</c:v>
                </c:pt>
                <c:pt idx="292">
                  <c:v>30.599705061524414</c:v>
                </c:pt>
                <c:pt idx="293">
                  <c:v>30.509047437897564</c:v>
                </c:pt>
                <c:pt idx="294">
                  <c:v>30.418651218475695</c:v>
                </c:pt>
                <c:pt idx="295">
                  <c:v>30.328515611504574</c:v>
                </c:pt>
                <c:pt idx="296">
                  <c:v>30.238639828935472</c:v>
                </c:pt>
                <c:pt idx="297">
                  <c:v>30.149023086383465</c:v>
                </c:pt>
                <c:pt idx="298">
                  <c:v>30.059664603086379</c:v>
                </c:pt>
                <c:pt idx="299">
                  <c:v>29.970563601864423</c:v>
                </c:pt>
                <c:pt idx="300">
                  <c:v>29.881719309080662</c:v>
                </c:pt>
                <c:pt idx="301">
                  <c:v>29.793130954602219</c:v>
                </c:pt>
                <c:pt idx="302">
                  <c:v>29.704797771762053</c:v>
                </c:pt>
                <c:pt idx="303">
                  <c:v>29.616718997321573</c:v>
                </c:pt>
                <c:pt idx="304">
                  <c:v>29.528893871434004</c:v>
                </c:pt>
                <c:pt idx="305">
                  <c:v>29.441321637608041</c:v>
                </c:pt>
                <c:pt idx="306">
                  <c:v>29.354001542672677</c:v>
                </c:pt>
                <c:pt idx="307">
                  <c:v>29.266932836742178</c:v>
                </c:pt>
                <c:pt idx="308">
                  <c:v>29.180114773181991</c:v>
                </c:pt>
                <c:pt idx="309">
                  <c:v>29.093546608575281</c:v>
                </c:pt>
                <c:pt idx="310">
                  <c:v>29.007227602689724</c:v>
                </c:pt>
                <c:pt idx="311">
                  <c:v>28.921157018445225</c:v>
                </c:pt>
                <c:pt idx="312">
                  <c:v>28.835334121882166</c:v>
                </c:pt>
                <c:pt idx="313">
                  <c:v>28.74975818212997</c:v>
                </c:pt>
                <c:pt idx="314">
                  <c:v>28.664428471376528</c:v>
                </c:pt>
                <c:pt idx="315">
                  <c:v>28.579344264837935</c:v>
                </c:pt>
                <c:pt idx="316">
                  <c:v>28.494504840728794</c:v>
                </c:pt>
                <c:pt idx="317">
                  <c:v>28.409909480233182</c:v>
                </c:pt>
                <c:pt idx="318">
                  <c:v>28.325557467475853</c:v>
                </c:pt>
                <c:pt idx="319">
                  <c:v>28.241448089494174</c:v>
                </c:pt>
                <c:pt idx="320">
                  <c:v>28.157580636210476</c:v>
                </c:pt>
                <c:pt idx="321">
                  <c:v>28.073954400404727</c:v>
                </c:pt>
                <c:pt idx="322">
                  <c:v>27.990568677687911</c:v>
                </c:pt>
                <c:pt idx="323">
                  <c:v>27.907422766475641</c:v>
                </c:pt>
                <c:pt idx="324">
                  <c:v>27.824515967962387</c:v>
                </c:pt>
                <c:pt idx="325">
                  <c:v>27.741847586095993</c:v>
                </c:pt>
                <c:pt idx="326">
                  <c:v>27.659416927552734</c:v>
                </c:pt>
                <c:pt idx="327">
                  <c:v>27.57722330171271</c:v>
                </c:pt>
                <c:pt idx="328">
                  <c:v>27.495266020635682</c:v>
                </c:pt>
                <c:pt idx="329">
                  <c:v>27.41354439903736</c:v>
                </c:pt>
                <c:pt idx="330">
                  <c:v>27.332057754265904</c:v>
                </c:pt>
                <c:pt idx="331">
                  <c:v>27.250805406279067</c:v>
                </c:pt>
                <c:pt idx="332">
                  <c:v>27.169786677621449</c:v>
                </c:pt>
                <c:pt idx="333">
                  <c:v>27.089000893402371</c:v>
                </c:pt>
                <c:pt idx="334">
                  <c:v>27.008447381273854</c:v>
                </c:pt>
                <c:pt idx="335">
                  <c:v>26.928125471409199</c:v>
                </c:pt>
                <c:pt idx="336">
                  <c:v>26.84803449648172</c:v>
                </c:pt>
                <c:pt idx="337">
                  <c:v>26.768173791643967</c:v>
                </c:pt>
                <c:pt idx="338">
                  <c:v>26.688542694507078</c:v>
                </c:pt>
                <c:pt idx="339">
                  <c:v>26.609140545120731</c:v>
                </c:pt>
                <c:pt idx="340">
                  <c:v>26.529966685953177</c:v>
                </c:pt>
                <c:pt idx="341">
                  <c:v>26.451020461871739</c:v>
                </c:pt>
                <c:pt idx="342">
                  <c:v>26.372301220123497</c:v>
                </c:pt>
                <c:pt idx="343">
                  <c:v>26.293808310316386</c:v>
                </c:pt>
                <c:pt idx="344">
                  <c:v>26.215541084400552</c:v>
                </c:pt>
                <c:pt idx="345">
                  <c:v>26.137498896649898</c:v>
                </c:pt>
                <c:pt idx="346">
                  <c:v>26.059681103644124</c:v>
                </c:pt>
                <c:pt idx="347">
                  <c:v>25.982087064250837</c:v>
                </c:pt>
                <c:pt idx="348">
                  <c:v>25.904716139607984</c:v>
                </c:pt>
                <c:pt idx="349">
                  <c:v>25.827567693106779</c:v>
                </c:pt>
                <c:pt idx="350">
                  <c:v>25.750641090374415</c:v>
                </c:pt>
                <c:pt idx="351">
                  <c:v>25.673935699257623</c:v>
                </c:pt>
                <c:pt idx="352">
                  <c:v>25.597450889805874</c:v>
                </c:pt>
                <c:pt idx="353">
                  <c:v>25.521186034255422</c:v>
                </c:pt>
                <c:pt idx="354">
                  <c:v>25.445140507013114</c:v>
                </c:pt>
                <c:pt idx="355">
                  <c:v>25.36931368464068</c:v>
                </c:pt>
                <c:pt idx="356">
                  <c:v>25.293704945839245</c:v>
                </c:pt>
                <c:pt idx="357">
                  <c:v>25.218313671433961</c:v>
                </c:pt>
                <c:pt idx="358">
                  <c:v>25.143139244358988</c:v>
                </c:pt>
                <c:pt idx="359">
                  <c:v>25.068181049642586</c:v>
                </c:pt>
                <c:pt idx="360">
                  <c:v>24.993438474392509</c:v>
                </c:pt>
                <c:pt idx="361">
                  <c:v>24.918910907781626</c:v>
                </c:pt>
                <c:pt idx="362">
                  <c:v>24.844597741033585</c:v>
                </c:pt>
                <c:pt idx="363">
                  <c:v>24.770498367408951</c:v>
                </c:pt>
                <c:pt idx="364">
                  <c:v>24.69661218219127</c:v>
                </c:pt>
                <c:pt idx="365">
                  <c:v>24.622938582673477</c:v>
                </c:pt>
                <c:pt idx="366">
                  <c:v>24.549476968144546</c:v>
                </c:pt>
                <c:pt idx="367">
                  <c:v>24.476226739876175</c:v>
                </c:pt>
                <c:pt idx="368">
                  <c:v>24.403187301109792</c:v>
                </c:pt>
                <c:pt idx="369">
                  <c:v>24.330358057043689</c:v>
                </c:pt>
                <c:pt idx="370">
                  <c:v>24.257738414820309</c:v>
                </c:pt>
                <c:pt idx="371">
                  <c:v>24.185327783513763</c:v>
                </c:pt>
                <c:pt idx="372">
                  <c:v>24.113125574117483</c:v>
                </c:pt>
                <c:pt idx="373">
                  <c:v>24.041131199532082</c:v>
                </c:pt>
                <c:pt idx="374">
                  <c:v>23.969344074553341</c:v>
                </c:pt>
                <c:pt idx="375">
                  <c:v>23.897763615860338</c:v>
                </c:pt>
                <c:pt idx="376">
                  <c:v>23.826389242003863</c:v>
                </c:pt>
                <c:pt idx="377">
                  <c:v>23.755220373394813</c:v>
                </c:pt>
                <c:pt idx="378">
                  <c:v>23.684256432292884</c:v>
                </c:pt>
                <c:pt idx="379">
                  <c:v>23.61349684279536</c:v>
                </c:pt>
                <c:pt idx="380">
                  <c:v>23.542941030826015</c:v>
                </c:pt>
                <c:pt idx="381">
                  <c:v>23.472588424124265</c:v>
                </c:pt>
                <c:pt idx="382">
                  <c:v>23.402438452234311</c:v>
                </c:pt>
                <c:pt idx="383">
                  <c:v>23.332490546494636</c:v>
                </c:pt>
                <c:pt idx="384">
                  <c:v>23.262744140027351</c:v>
                </c:pt>
                <c:pt idx="385">
                  <c:v>23.193198667728012</c:v>
                </c:pt>
                <c:pt idx="386">
                  <c:v>23.123853566255317</c:v>
                </c:pt>
                <c:pt idx="387">
                  <c:v>23.054708274021014</c:v>
                </c:pt>
                <c:pt idx="388">
                  <c:v>22.985762231179919</c:v>
                </c:pt>
                <c:pt idx="389">
                  <c:v>22.917014879620247</c:v>
                </c:pt>
                <c:pt idx="390">
                  <c:v>22.848465662953675</c:v>
                </c:pt>
                <c:pt idx="391">
                  <c:v>22.78011402650592</c:v>
                </c:pt>
                <c:pt idx="392">
                  <c:v>22.711959417307238</c:v>
                </c:pt>
                <c:pt idx="393">
                  <c:v>22.644001284083046</c:v>
                </c:pt>
                <c:pt idx="394">
                  <c:v>22.576239077244765</c:v>
                </c:pt>
                <c:pt idx="395">
                  <c:v>22.508672248880632</c:v>
                </c:pt>
                <c:pt idx="396">
                  <c:v>22.441300252746732</c:v>
                </c:pt>
                <c:pt idx="397">
                  <c:v>22.374122544258142</c:v>
                </c:pt>
                <c:pt idx="398">
                  <c:v>22.30713858048011</c:v>
                </c:pt>
                <c:pt idx="399">
                  <c:v>22.240347820119339</c:v>
                </c:pt>
                <c:pt idx="400">
                  <c:v>22.173749723515513</c:v>
                </c:pt>
                <c:pt idx="401">
                  <c:v>22.107343752632779</c:v>
                </c:pt>
                <c:pt idx="402">
                  <c:v>22.041129371051362</c:v>
                </c:pt>
                <c:pt idx="403">
                  <c:v>21.975106043959304</c:v>
                </c:pt>
                <c:pt idx="404">
                  <c:v>21.90927323814439</c:v>
                </c:pt>
                <c:pt idx="405">
                  <c:v>21.843630421985893</c:v>
                </c:pt>
                <c:pt idx="406">
                  <c:v>21.778177065446766</c:v>
                </c:pt>
                <c:pt idx="407">
                  <c:v>21.712912640065653</c:v>
                </c:pt>
                <c:pt idx="408">
                  <c:v>21.647836618949164</c:v>
                </c:pt>
                <c:pt idx="409">
                  <c:v>21.582948476764081</c:v>
                </c:pt>
                <c:pt idx="410">
                  <c:v>21.518247689729833</c:v>
                </c:pt>
                <c:pt idx="411">
                  <c:v>21.453733735610939</c:v>
                </c:pt>
                <c:pt idx="412">
                  <c:v>21.389406093709521</c:v>
                </c:pt>
                <c:pt idx="413">
                  <c:v>21.325264244857983</c:v>
                </c:pt>
                <c:pt idx="414">
                  <c:v>21.261307671411757</c:v>
                </c:pt>
                <c:pt idx="415">
                  <c:v>21.19753585724203</c:v>
                </c:pt>
                <c:pt idx="416">
                  <c:v>21.133948287728682</c:v>
                </c:pt>
                <c:pt idx="417">
                  <c:v>21.070544449753243</c:v>
                </c:pt>
                <c:pt idx="418">
                  <c:v>21.007323831691938</c:v>
                </c:pt>
                <c:pt idx="419">
                  <c:v>20.944285923408724</c:v>
                </c:pt>
                <c:pt idx="420">
                  <c:v>20.881430216248635</c:v>
                </c:pt>
                <c:pt idx="421">
                  <c:v>20.818756203030858</c:v>
                </c:pt>
                <c:pt idx="422">
                  <c:v>20.756263378042195</c:v>
                </c:pt>
                <c:pt idx="423">
                  <c:v>20.693951237030454</c:v>
                </c:pt>
                <c:pt idx="424">
                  <c:v>20.631819277197835</c:v>
                </c:pt>
                <c:pt idx="425">
                  <c:v>20.569866997194605</c:v>
                </c:pt>
                <c:pt idx="426">
                  <c:v>20.508093897112619</c:v>
                </c:pt>
                <c:pt idx="427">
                  <c:v>20.446499478478984</c:v>
                </c:pt>
                <c:pt idx="428">
                  <c:v>20.385083244249888</c:v>
                </c:pt>
                <c:pt idx="429">
                  <c:v>20.323844698804336</c:v>
                </c:pt>
                <c:pt idx="430">
                  <c:v>20.262783347938026</c:v>
                </c:pt>
                <c:pt idx="431">
                  <c:v>20.201898698857295</c:v>
                </c:pt>
                <c:pt idx="432">
                  <c:v>20.141190260173154</c:v>
                </c:pt>
                <c:pt idx="433">
                  <c:v>20.080657541895285</c:v>
                </c:pt>
                <c:pt idx="434">
                  <c:v>20.020300055426137</c:v>
                </c:pt>
                <c:pt idx="435">
                  <c:v>19.960117313555166</c:v>
                </c:pt>
                <c:pt idx="436">
                  <c:v>19.900108830453018</c:v>
                </c:pt>
                <c:pt idx="437">
                  <c:v>19.840274121665843</c:v>
                </c:pt>
                <c:pt idx="438">
                  <c:v>19.780612704109604</c:v>
                </c:pt>
                <c:pt idx="439">
                  <c:v>19.721124096064464</c:v>
                </c:pt>
                <c:pt idx="440">
                  <c:v>19.661807817169354</c:v>
                </c:pt>
                <c:pt idx="441">
                  <c:v>19.602663388416271</c:v>
                </c:pt>
                <c:pt idx="442">
                  <c:v>19.543690332145051</c:v>
                </c:pt>
                <c:pt idx="443">
                  <c:v>19.48488817203777</c:v>
                </c:pt>
                <c:pt idx="444">
                  <c:v>19.426256433113593</c:v>
                </c:pt>
                <c:pt idx="445">
                  <c:v>19.367794641723354</c:v>
                </c:pt>
                <c:pt idx="446">
                  <c:v>19.309502325544329</c:v>
                </c:pt>
                <c:pt idx="447">
                  <c:v>19.251379013575086</c:v>
                </c:pt>
                <c:pt idx="448">
                  <c:v>19.193424236130348</c:v>
                </c:pt>
                <c:pt idx="449">
                  <c:v>19.135637524835801</c:v>
                </c:pt>
                <c:pt idx="450">
                  <c:v>19.078018412623109</c:v>
                </c:pt>
                <c:pt idx="451">
                  <c:v>19.02056643372492</c:v>
                </c:pt>
                <c:pt idx="452">
                  <c:v>18.963281123669855</c:v>
                </c:pt>
                <c:pt idx="453">
                  <c:v>18.906162019277573</c:v>
                </c:pt>
                <c:pt idx="454">
                  <c:v>18.849208658654014</c:v>
                </c:pt>
                <c:pt idx="455">
                  <c:v>18.792420581186384</c:v>
                </c:pt>
                <c:pt idx="456">
                  <c:v>18.73579732753851</c:v>
                </c:pt>
                <c:pt idx="457">
                  <c:v>18.679338439646003</c:v>
                </c:pt>
                <c:pt idx="458">
                  <c:v>18.623043460711621</c:v>
                </c:pt>
                <c:pt idx="459">
                  <c:v>18.566911935200505</c:v>
                </c:pt>
                <c:pt idx="460">
                  <c:v>18.510943408835644</c:v>
                </c:pt>
                <c:pt idx="461">
                  <c:v>18.455137428593225</c:v>
                </c:pt>
                <c:pt idx="462">
                  <c:v>18.399493542698067</c:v>
                </c:pt>
                <c:pt idx="463">
                  <c:v>18.344011300619201</c:v>
                </c:pt>
                <c:pt idx="464">
                  <c:v>18.288690253065241</c:v>
                </c:pt>
                <c:pt idx="465">
                  <c:v>18.233529951980096</c:v>
                </c:pt>
                <c:pt idx="466">
                  <c:v>18.178529950538454</c:v>
                </c:pt>
                <c:pt idx="467">
                  <c:v>18.123689803141463</c:v>
                </c:pt>
                <c:pt idx="468">
                  <c:v>18.069009065412388</c:v>
                </c:pt>
                <c:pt idx="469">
                  <c:v>18.014487294192357</c:v>
                </c:pt>
                <c:pt idx="470">
                  <c:v>17.960124047535952</c:v>
                </c:pt>
                <c:pt idx="471">
                  <c:v>17.905918884707141</c:v>
                </c:pt>
                <c:pt idx="472">
                  <c:v>17.851871366175001</c:v>
                </c:pt>
                <c:pt idx="473">
                  <c:v>17.797981053609586</c:v>
                </c:pt>
                <c:pt idx="474">
                  <c:v>17.744247509877713</c:v>
                </c:pt>
                <c:pt idx="475">
                  <c:v>17.690670299038938</c:v>
                </c:pt>
                <c:pt idx="476">
                  <c:v>17.637248986341504</c:v>
                </c:pt>
                <c:pt idx="477">
                  <c:v>17.583983138218205</c:v>
                </c:pt>
                <c:pt idx="478">
                  <c:v>17.530872322282459</c:v>
                </c:pt>
                <c:pt idx="479">
                  <c:v>17.47791610732428</c:v>
                </c:pt>
                <c:pt idx="480">
                  <c:v>17.425114063306371</c:v>
                </c:pt>
                <c:pt idx="481">
                  <c:v>17.372465761360161</c:v>
                </c:pt>
                <c:pt idx="482">
                  <c:v>17.319970773781964</c:v>
                </c:pt>
                <c:pt idx="483">
                  <c:v>17.267628674029009</c:v>
                </c:pt>
                <c:pt idx="484">
                  <c:v>17.215439036715736</c:v>
                </c:pt>
                <c:pt idx="485">
                  <c:v>17.163401437609917</c:v>
                </c:pt>
                <c:pt idx="486">
                  <c:v>17.111515453628854</c:v>
                </c:pt>
                <c:pt idx="487">
                  <c:v>17.059780662835671</c:v>
                </c:pt>
                <c:pt idx="488">
                  <c:v>17.008196644435564</c:v>
                </c:pt>
                <c:pt idx="489">
                  <c:v>16.956762978772097</c:v>
                </c:pt>
                <c:pt idx="490">
                  <c:v>16.905479247323541</c:v>
                </c:pt>
                <c:pt idx="491">
                  <c:v>16.854345032699193</c:v>
                </c:pt>
                <c:pt idx="492">
                  <c:v>16.80335991863576</c:v>
                </c:pt>
                <c:pt idx="493">
                  <c:v>16.752523489993774</c:v>
                </c:pt>
                <c:pt idx="494">
                  <c:v>16.701835332753991</c:v>
                </c:pt>
                <c:pt idx="495">
                  <c:v>16.651295034013831</c:v>
                </c:pt>
                <c:pt idx="496">
                  <c:v>16.600902181983919</c:v>
                </c:pt>
                <c:pt idx="497">
                  <c:v>16.550656365984434</c:v>
                </c:pt>
                <c:pt idx="498">
                  <c:v>16.500557176441809</c:v>
                </c:pt>
                <c:pt idx="499">
                  <c:v>16.450604204885067</c:v>
                </c:pt>
                <c:pt idx="500">
                  <c:v>16.400797043942575</c:v>
                </c:pt>
                <c:pt idx="501">
                  <c:v>16.351135287338472</c:v>
                </c:pt>
                <c:pt idx="502">
                  <c:v>16.301618529889364</c:v>
                </c:pt>
                <c:pt idx="503">
                  <c:v>16.252246367500934</c:v>
                </c:pt>
                <c:pt idx="504">
                  <c:v>16.203018397164552</c:v>
                </c:pt>
                <c:pt idx="505">
                  <c:v>16.153934216954013</c:v>
                </c:pt>
                <c:pt idx="506">
                  <c:v>16.104993426022123</c:v>
                </c:pt>
                <c:pt idx="507">
                  <c:v>16.056195624597507</c:v>
                </c:pt>
                <c:pt idx="508">
                  <c:v>16.007540413981268</c:v>
                </c:pt>
                <c:pt idx="509">
                  <c:v>15.959027396543815</c:v>
                </c:pt>
                <c:pt idx="510">
                  <c:v>15.910656175721524</c:v>
                </c:pt>
                <c:pt idx="511">
                  <c:v>15.862426356013632</c:v>
                </c:pt>
                <c:pt idx="512">
                  <c:v>15.814337542978945</c:v>
                </c:pt>
                <c:pt idx="513">
                  <c:v>15.766389343232753</c:v>
                </c:pt>
                <c:pt idx="514">
                  <c:v>15.718581364443612</c:v>
                </c:pt>
                <c:pt idx="515">
                  <c:v>15.670913215330259</c:v>
                </c:pt>
                <c:pt idx="516">
                  <c:v>15.623384505658414</c:v>
                </c:pt>
                <c:pt idx="517">
                  <c:v>15.575994846237776</c:v>
                </c:pt>
                <c:pt idx="518">
                  <c:v>15.528743848918852</c:v>
                </c:pt>
                <c:pt idx="519">
                  <c:v>15.481631126589956</c:v>
                </c:pt>
                <c:pt idx="520">
                  <c:v>15.434656293174125</c:v>
                </c:pt>
                <c:pt idx="521">
                  <c:v>15.38781896362608</c:v>
                </c:pt>
                <c:pt idx="522">
                  <c:v>15.341118753929257</c:v>
                </c:pt>
                <c:pt idx="523">
                  <c:v>15.294555281092753</c:v>
                </c:pt>
                <c:pt idx="524">
                  <c:v>15.248128163148387</c:v>
                </c:pt>
                <c:pt idx="525">
                  <c:v>15.201837019147671</c:v>
                </c:pt>
                <c:pt idx="526">
                  <c:v>15.15568146915896</c:v>
                </c:pt>
                <c:pt idx="527">
                  <c:v>15.109661134264401</c:v>
                </c:pt>
                <c:pt idx="528">
                  <c:v>15.063775636557168</c:v>
                </c:pt>
                <c:pt idx="529">
                  <c:v>15.018024599138366</c:v>
                </c:pt>
                <c:pt idx="530">
                  <c:v>14.972407646114295</c:v>
                </c:pt>
                <c:pt idx="531">
                  <c:v>14.926924402593514</c:v>
                </c:pt>
                <c:pt idx="532">
                  <c:v>14.881574494683978</c:v>
                </c:pt>
                <c:pt idx="533">
                  <c:v>14.836357549490245</c:v>
                </c:pt>
                <c:pt idx="534">
                  <c:v>14.791273195110588</c:v>
                </c:pt>
                <c:pt idx="535">
                  <c:v>14.746321060634202</c:v>
                </c:pt>
                <c:pt idx="536">
                  <c:v>14.701500776138415</c:v>
                </c:pt>
                <c:pt idx="537">
                  <c:v>14.656811972685894</c:v>
                </c:pt>
                <c:pt idx="538">
                  <c:v>14.612254282321862</c:v>
                </c:pt>
                <c:pt idx="539">
                  <c:v>14.567827338071341</c:v>
                </c:pt>
                <c:pt idx="540">
                  <c:v>14.523530773936466</c:v>
                </c:pt>
                <c:pt idx="541">
                  <c:v>14.479364224893631</c:v>
                </c:pt>
                <c:pt idx="542">
                  <c:v>14.435327326890876</c:v>
                </c:pt>
                <c:pt idx="543">
                  <c:v>14.391419716845153</c:v>
                </c:pt>
                <c:pt idx="544">
                  <c:v>14.347641032639617</c:v>
                </c:pt>
                <c:pt idx="545">
                  <c:v>14.30399091312094</c:v>
                </c:pt>
                <c:pt idx="546">
                  <c:v>14.260468998096698</c:v>
                </c:pt>
                <c:pt idx="547">
                  <c:v>14.217074928332632</c:v>
                </c:pt>
                <c:pt idx="548">
                  <c:v>14.173808345550077</c:v>
                </c:pt>
                <c:pt idx="549">
                  <c:v>14.130668892423309</c:v>
                </c:pt>
                <c:pt idx="550">
                  <c:v>14.087656212576908</c:v>
                </c:pt>
                <c:pt idx="551">
                  <c:v>14.044769950583181</c:v>
                </c:pt>
                <c:pt idx="552">
                  <c:v>14.002009751959546</c:v>
                </c:pt>
                <c:pt idx="553">
                  <c:v>13.95937526316597</c:v>
                </c:pt>
                <c:pt idx="554">
                  <c:v>13.916866131602356</c:v>
                </c:pt>
                <c:pt idx="555">
                  <c:v>13.874482005606056</c:v>
                </c:pt>
                <c:pt idx="556">
                  <c:v>13.832222534449235</c:v>
                </c:pt>
                <c:pt idx="557">
                  <c:v>13.790087368336396</c:v>
                </c:pt>
                <c:pt idx="558">
                  <c:v>13.748076158401862</c:v>
                </c:pt>
                <c:pt idx="559">
                  <c:v>13.706188556707177</c:v>
                </c:pt>
                <c:pt idx="560">
                  <c:v>13.664424216238718</c:v>
                </c:pt>
                <c:pt idx="561">
                  <c:v>13.622782790905092</c:v>
                </c:pt>
                <c:pt idx="562">
                  <c:v>13.581263935534766</c:v>
                </c:pt>
                <c:pt idx="563">
                  <c:v>13.539867305873463</c:v>
                </c:pt>
                <c:pt idx="564">
                  <c:v>13.498592558581793</c:v>
                </c:pt>
                <c:pt idx="565">
                  <c:v>13.457439351232821</c:v>
                </c:pt>
                <c:pt idx="566">
                  <c:v>13.416407342309498</c:v>
                </c:pt>
                <c:pt idx="567">
                  <c:v>13.375496191202407</c:v>
                </c:pt>
                <c:pt idx="568">
                  <c:v>13.334705558207146</c:v>
                </c:pt>
                <c:pt idx="569">
                  <c:v>13.29403510452212</c:v>
                </c:pt>
                <c:pt idx="570">
                  <c:v>13.253484492245956</c:v>
                </c:pt>
                <c:pt idx="571">
                  <c:v>13.213053384375218</c:v>
                </c:pt>
                <c:pt idx="572">
                  <c:v>13.172741444802005</c:v>
                </c:pt>
                <c:pt idx="573">
                  <c:v>13.132548338311581</c:v>
                </c:pt>
                <c:pt idx="574">
                  <c:v>13.092473730579957</c:v>
                </c:pt>
                <c:pt idx="575">
                  <c:v>13.052517288171611</c:v>
                </c:pt>
                <c:pt idx="576">
                  <c:v>13.012678678537107</c:v>
                </c:pt>
                <c:pt idx="577">
                  <c:v>12.97295757001077</c:v>
                </c:pt>
                <c:pt idx="578">
                  <c:v>12.933353631808311</c:v>
                </c:pt>
                <c:pt idx="579">
                  <c:v>12.893866534024617</c:v>
                </c:pt>
                <c:pt idx="580">
                  <c:v>12.854495947631319</c:v>
                </c:pt>
                <c:pt idx="581">
                  <c:v>12.815241544474535</c:v>
                </c:pt>
                <c:pt idx="582">
                  <c:v>12.776102997272668</c:v>
                </c:pt>
                <c:pt idx="583">
                  <c:v>12.737079979613949</c:v>
                </c:pt>
                <c:pt idx="584">
                  <c:v>12.698172165954302</c:v>
                </c:pt>
                <c:pt idx="585">
                  <c:v>12.659379231615036</c:v>
                </c:pt>
                <c:pt idx="586">
                  <c:v>12.620700852780582</c:v>
                </c:pt>
                <c:pt idx="587">
                  <c:v>12.582136706496211</c:v>
                </c:pt>
                <c:pt idx="588">
                  <c:v>12.543686470665877</c:v>
                </c:pt>
                <c:pt idx="589">
                  <c:v>12.50534982404988</c:v>
                </c:pt>
                <c:pt idx="590">
                  <c:v>12.467126446262757</c:v>
                </c:pt>
                <c:pt idx="591">
                  <c:v>12.429016017770902</c:v>
                </c:pt>
                <c:pt idx="592">
                  <c:v>12.391018219890547</c:v>
                </c:pt>
                <c:pt idx="593">
                  <c:v>12.353132734785452</c:v>
                </c:pt>
                <c:pt idx="594">
                  <c:v>12.315359245464668</c:v>
                </c:pt>
                <c:pt idx="595">
                  <c:v>12.277697435780489</c:v>
                </c:pt>
                <c:pt idx="596">
                  <c:v>12.240146990426123</c:v>
                </c:pt>
                <c:pt idx="597">
                  <c:v>12.202707594933655</c:v>
                </c:pt>
                <c:pt idx="598">
                  <c:v>12.165378935671784</c:v>
                </c:pt>
                <c:pt idx="599">
                  <c:v>12.128160699843709</c:v>
                </c:pt>
                <c:pt idx="600">
                  <c:v>12.091052575484985</c:v>
                </c:pt>
                <c:pt idx="601">
                  <c:v>12.054054251461373</c:v>
                </c:pt>
                <c:pt idx="602">
                  <c:v>12.017165417466682</c:v>
                </c:pt>
                <c:pt idx="603">
                  <c:v>11.980385764020717</c:v>
                </c:pt>
                <c:pt idx="604">
                  <c:v>11.943714982467043</c:v>
                </c:pt>
                <c:pt idx="605">
                  <c:v>11.907152764971011</c:v>
                </c:pt>
                <c:pt idx="606">
                  <c:v>11.870698804517499</c:v>
                </c:pt>
                <c:pt idx="607">
                  <c:v>11.834352794908952</c:v>
                </c:pt>
                <c:pt idx="608">
                  <c:v>11.798114430763226</c:v>
                </c:pt>
                <c:pt idx="609">
                  <c:v>11.761983407511478</c:v>
                </c:pt>
                <c:pt idx="610">
                  <c:v>11.725959421396162</c:v>
                </c:pt>
                <c:pt idx="611">
                  <c:v>11.690042169468867</c:v>
                </c:pt>
                <c:pt idx="612">
                  <c:v>11.654231349588375</c:v>
                </c:pt>
                <c:pt idx="613">
                  <c:v>11.618526660418427</c:v>
                </c:pt>
                <c:pt idx="614">
                  <c:v>11.582927801425866</c:v>
                </c:pt>
                <c:pt idx="615">
                  <c:v>11.547434472878452</c:v>
                </c:pt>
                <c:pt idx="616">
                  <c:v>11.512046375842877</c:v>
                </c:pt>
                <c:pt idx="617">
                  <c:v>11.476763212182743</c:v>
                </c:pt>
                <c:pt idx="618">
                  <c:v>11.441584684556483</c:v>
                </c:pt>
                <c:pt idx="619">
                  <c:v>11.406510496415457</c:v>
                </c:pt>
                <c:pt idx="620">
                  <c:v>11.371540352001784</c:v>
                </c:pt>
                <c:pt idx="621">
                  <c:v>11.336673956346456</c:v>
                </c:pt>
                <c:pt idx="622">
                  <c:v>11.301911015267258</c:v>
                </c:pt>
                <c:pt idx="623">
                  <c:v>11.26725123536688</c:v>
                </c:pt>
                <c:pt idx="624">
                  <c:v>11.232694324030792</c:v>
                </c:pt>
                <c:pt idx="625">
                  <c:v>11.198239989425362</c:v>
                </c:pt>
                <c:pt idx="626">
                  <c:v>11.163887940495842</c:v>
                </c:pt>
                <c:pt idx="627">
                  <c:v>11.129637886964392</c:v>
                </c:pt>
                <c:pt idx="628">
                  <c:v>11.095489539328176</c:v>
                </c:pt>
                <c:pt idx="629">
                  <c:v>11.061442608857289</c:v>
                </c:pt>
                <c:pt idx="630">
                  <c:v>11.027496807592911</c:v>
                </c:pt>
                <c:pt idx="631">
                  <c:v>10.993651848345317</c:v>
                </c:pt>
                <c:pt idx="632">
                  <c:v>10.959907444691948</c:v>
                </c:pt>
                <c:pt idx="633">
                  <c:v>10.926263310975434</c:v>
                </c:pt>
                <c:pt idx="634">
                  <c:v>10.892719162301741</c:v>
                </c:pt>
                <c:pt idx="635">
                  <c:v>10.859274714538188</c:v>
                </c:pt>
                <c:pt idx="636">
                  <c:v>10.825929684311516</c:v>
                </c:pt>
                <c:pt idx="637">
                  <c:v>10.79268378900608</c:v>
                </c:pt>
                <c:pt idx="638">
                  <c:v>10.759536746761771</c:v>
                </c:pt>
                <c:pt idx="639">
                  <c:v>10.726488276472301</c:v>
                </c:pt>
                <c:pt idx="640">
                  <c:v>10.693538097783168</c:v>
                </c:pt>
                <c:pt idx="641">
                  <c:v>10.660685931089818</c:v>
                </c:pt>
                <c:pt idx="642">
                  <c:v>10.627931497535762</c:v>
                </c:pt>
                <c:pt idx="643">
                  <c:v>10.595274519010692</c:v>
                </c:pt>
                <c:pt idx="644">
                  <c:v>10.562714718148621</c:v>
                </c:pt>
                <c:pt idx="645">
                  <c:v>10.530251818325972</c:v>
                </c:pt>
                <c:pt idx="646">
                  <c:v>10.49788554365974</c:v>
                </c:pt>
                <c:pt idx="647">
                  <c:v>10.465615619005646</c:v>
                </c:pt>
                <c:pt idx="648">
                  <c:v>10.433441769956271</c:v>
                </c:pt>
                <c:pt idx="649">
                  <c:v>10.401363722839212</c:v>
                </c:pt>
                <c:pt idx="650">
                  <c:v>10.369381204715234</c:v>
                </c:pt>
                <c:pt idx="651">
                  <c:v>10.337493943376392</c:v>
                </c:pt>
                <c:pt idx="652">
                  <c:v>10.305701667344291</c:v>
                </c:pt>
                <c:pt idx="653">
                  <c:v>10.274004105868197</c:v>
                </c:pt>
                <c:pt idx="654">
                  <c:v>10.242400988923194</c:v>
                </c:pt>
                <c:pt idx="655">
                  <c:v>10.210892047208416</c:v>
                </c:pt>
                <c:pt idx="656">
                  <c:v>10.179477012145204</c:v>
                </c:pt>
                <c:pt idx="657">
                  <c:v>10.148155615875314</c:v>
                </c:pt>
                <c:pt idx="658">
                  <c:v>10.11692759125909</c:v>
                </c:pt>
                <c:pt idx="659">
                  <c:v>10.085792671873708</c:v>
                </c:pt>
                <c:pt idx="660">
                  <c:v>10.054750592011331</c:v>
                </c:pt>
                <c:pt idx="661">
                  <c:v>10.023801086677356</c:v>
                </c:pt>
                <c:pt idx="662">
                  <c:v>9.9929438915886148</c:v>
                </c:pt>
                <c:pt idx="663">
                  <c:v>9.962178743171604</c:v>
                </c:pt>
                <c:pt idx="664">
                  <c:v>9.9315053785606988</c:v>
                </c:pt>
                <c:pt idx="665">
                  <c:v>9.9009235355964051</c:v>
                </c:pt>
                <c:pt idx="666">
                  <c:v>9.8704329528235597</c:v>
                </c:pt>
                <c:pt idx="667">
                  <c:v>9.8400333694896052</c:v>
                </c:pt>
                <c:pt idx="668">
                  <c:v>9.809724525542812</c:v>
                </c:pt>
                <c:pt idx="669">
                  <c:v>9.7795061616305414</c:v>
                </c:pt>
                <c:pt idx="670">
                  <c:v>9.7493780190974793</c:v>
                </c:pt>
                <c:pt idx="671">
                  <c:v>9.7193398399839221</c:v>
                </c:pt>
                <c:pt idx="672">
                  <c:v>9.6893913670240028</c:v>
                </c:pt>
                <c:pt idx="673">
                  <c:v>9.6595323436439884</c:v>
                </c:pt>
                <c:pt idx="674">
                  <c:v>9.6297625139605678</c:v>
                </c:pt>
                <c:pt idx="675">
                  <c:v>9.6000816227790562</c:v>
                </c:pt>
                <c:pt idx="676">
                  <c:v>9.5704894155917604</c:v>
                </c:pt>
                <c:pt idx="677">
                  <c:v>9.5409856385761831</c:v>
                </c:pt>
                <c:pt idx="678">
                  <c:v>9.5115700385934083</c:v>
                </c:pt>
                <c:pt idx="679">
                  <c:v>9.4822423631862858</c:v>
                </c:pt>
                <c:pt idx="680">
                  <c:v>9.4530023605778268</c:v>
                </c:pt>
                <c:pt idx="681">
                  <c:v>9.4238497796694176</c:v>
                </c:pt>
                <c:pt idx="682">
                  <c:v>9.3947843700392308</c:v>
                </c:pt>
                <c:pt idx="683">
                  <c:v>9.3658058819404122</c:v>
                </c:pt>
                <c:pt idx="684">
                  <c:v>9.3369140662995189</c:v>
                </c:pt>
                <c:pt idx="685">
                  <c:v>9.3081086747147346</c:v>
                </c:pt>
                <c:pt idx="686">
                  <c:v>9.2793894594542632</c:v>
                </c:pt>
                <c:pt idx="687">
                  <c:v>9.2507561734546453</c:v>
                </c:pt>
                <c:pt idx="688">
                  <c:v>9.2222085703190313</c:v>
                </c:pt>
                <c:pt idx="689">
                  <c:v>9.193746404315613</c:v>
                </c:pt>
                <c:pt idx="690">
                  <c:v>9.1653694303758861</c:v>
                </c:pt>
                <c:pt idx="691">
                  <c:v>9.1370774040930467</c:v>
                </c:pt>
                <c:pt idx="692">
                  <c:v>9.108870081720287</c:v>
                </c:pt>
                <c:pt idx="693">
                  <c:v>9.0807472201691795</c:v>
                </c:pt>
                <c:pt idx="694">
                  <c:v>9.052708577008092</c:v>
                </c:pt>
                <c:pt idx="695">
                  <c:v>9.024753910460392</c:v>
                </c:pt>
                <c:pt idx="696">
                  <c:v>8.9968829794030079</c:v>
                </c:pt>
                <c:pt idx="697">
                  <c:v>8.9690955433646025</c:v>
                </c:pt>
                <c:pt idx="698">
                  <c:v>8.9413913625241186</c:v>
                </c:pt>
                <c:pt idx="699">
                  <c:v>8.913770197709054</c:v>
                </c:pt>
                <c:pt idx="700">
                  <c:v>8.8862318103938431</c:v>
                </c:pt>
                <c:pt idx="701">
                  <c:v>8.8587759626982994</c:v>
                </c:pt>
                <c:pt idx="702">
                  <c:v>8.8314024173859593</c:v>
                </c:pt>
                <c:pt idx="703">
                  <c:v>8.8041109378624913</c:v>
                </c:pt>
                <c:pt idx="704">
                  <c:v>8.7769012881740576</c:v>
                </c:pt>
                <c:pt idx="705">
                  <c:v>8.7497732330058113</c:v>
                </c:pt>
                <c:pt idx="706">
                  <c:v>8.7227265376801686</c:v>
                </c:pt>
                <c:pt idx="707">
                  <c:v>8.6957609681553159</c:v>
                </c:pt>
                <c:pt idx="708">
                  <c:v>8.6688762910235866</c:v>
                </c:pt>
                <c:pt idx="709">
                  <c:v>8.6420722735098785</c:v>
                </c:pt>
                <c:pt idx="710">
                  <c:v>8.6153486834700601</c:v>
                </c:pt>
                <c:pt idx="711">
                  <c:v>8.5887052893894467</c:v>
                </c:pt>
                <c:pt idx="712">
                  <c:v>8.5621418603811534</c:v>
                </c:pt>
                <c:pt idx="713">
                  <c:v>8.5356581661845752</c:v>
                </c:pt>
                <c:pt idx="714">
                  <c:v>8.5092539771638158</c:v>
                </c:pt>
                <c:pt idx="715">
                  <c:v>8.4829290643061288</c:v>
                </c:pt>
                <c:pt idx="716">
                  <c:v>8.4566831992203202</c:v>
                </c:pt>
                <c:pt idx="717">
                  <c:v>8.4305161541352529</c:v>
                </c:pt>
                <c:pt idx="718">
                  <c:v>8.4044277018982623</c:v>
                </c:pt>
                <c:pt idx="719">
                  <c:v>8.3784176159736301</c:v>
                </c:pt>
                <c:pt idx="720">
                  <c:v>8.3524856704409984</c:v>
                </c:pt>
                <c:pt idx="721">
                  <c:v>8.3266316399938898</c:v>
                </c:pt>
                <c:pt idx="722">
                  <c:v>8.3008552999381404</c:v>
                </c:pt>
                <c:pt idx="723">
                  <c:v>8.2751564261903461</c:v>
                </c:pt>
                <c:pt idx="724">
                  <c:v>8.2495347952763804</c:v>
                </c:pt>
                <c:pt idx="725">
                  <c:v>8.223990184329848</c:v>
                </c:pt>
                <c:pt idx="726">
                  <c:v>8.1985223710905686</c:v>
                </c:pt>
                <c:pt idx="727">
                  <c:v>8.1731311339030235</c:v>
                </c:pt>
                <c:pt idx="728">
                  <c:v>8.1478162517149322</c:v>
                </c:pt>
                <c:pt idx="729">
                  <c:v>8.1225775040756147</c:v>
                </c:pt>
                <c:pt idx="730">
                  <c:v>8.0974146711345938</c:v>
                </c:pt>
                <c:pt idx="731">
                  <c:v>8.0723275336400455</c:v>
                </c:pt>
                <c:pt idx="732">
                  <c:v>8.0473158729373129</c:v>
                </c:pt>
                <c:pt idx="733">
                  <c:v>8.0223794709673726</c:v>
                </c:pt>
                <c:pt idx="734">
                  <c:v>7.997518110265414</c:v>
                </c:pt>
                <c:pt idx="735">
                  <c:v>7.9727315739592717</c:v>
                </c:pt>
                <c:pt idx="736">
                  <c:v>7.9480196457679844</c:v>
                </c:pt>
                <c:pt idx="737">
                  <c:v>7.9233821100003254</c:v>
                </c:pt>
                <c:pt idx="738">
                  <c:v>7.8988187515532697</c:v>
                </c:pt>
                <c:pt idx="739">
                  <c:v>7.8743293559105769</c:v>
                </c:pt>
                <c:pt idx="740">
                  <c:v>7.8499137091412843</c:v>
                </c:pt>
                <c:pt idx="741">
                  <c:v>7.8255715978982607</c:v>
                </c:pt>
                <c:pt idx="742">
                  <c:v>7.8013028094167005</c:v>
                </c:pt>
                <c:pt idx="743">
                  <c:v>7.7771071315127056</c:v>
                </c:pt>
                <c:pt idx="744">
                  <c:v>7.7529843525818292</c:v>
                </c:pt>
                <c:pt idx="745">
                  <c:v>7.72893426159757</c:v>
                </c:pt>
                <c:pt idx="746">
                  <c:v>7.7049566481099827</c:v>
                </c:pt>
                <c:pt idx="747">
                  <c:v>7.6810513022441755</c:v>
                </c:pt>
                <c:pt idx="748">
                  <c:v>7.6572180146989286</c:v>
                </c:pt>
                <c:pt idx="749">
                  <c:v>7.6334565767451705</c:v>
                </c:pt>
                <c:pt idx="750">
                  <c:v>7.6097667802246267</c:v>
                </c:pt>
                <c:pt idx="751">
                  <c:v>7.5861484175482818</c:v>
                </c:pt>
                <c:pt idx="752">
                  <c:v>7.5626012816950912</c:v>
                </c:pt>
                <c:pt idx="753">
                  <c:v>7.5391251662104075</c:v>
                </c:pt>
                <c:pt idx="754">
                  <c:v>7.5157198652046331</c:v>
                </c:pt>
                <c:pt idx="755">
                  <c:v>7.492385173351809</c:v>
                </c:pt>
                <c:pt idx="756">
                  <c:v>7.4691208858881284</c:v>
                </c:pt>
                <c:pt idx="757">
                  <c:v>7.4459267986106044</c:v>
                </c:pt>
                <c:pt idx="758">
                  <c:v>7.4228027078755767</c:v>
                </c:pt>
                <c:pt idx="759">
                  <c:v>7.3997484105974038</c:v>
                </c:pt>
                <c:pt idx="760">
                  <c:v>7.3767637042469358</c:v>
                </c:pt>
                <c:pt idx="761">
                  <c:v>7.3538483868502063</c:v>
                </c:pt>
                <c:pt idx="762">
                  <c:v>7.3310022569870128</c:v>
                </c:pt>
                <c:pt idx="763">
                  <c:v>7.3082251137894669</c:v>
                </c:pt>
                <c:pt idx="764">
                  <c:v>7.2855167569406856</c:v>
                </c:pt>
                <c:pt idx="765">
                  <c:v>7.2628769866733558</c:v>
                </c:pt>
                <c:pt idx="766">
                  <c:v>7.240305603768328</c:v>
                </c:pt>
                <c:pt idx="767">
                  <c:v>7.2178024095532782</c:v>
                </c:pt>
                <c:pt idx="768">
                  <c:v>7.1953672059013059</c:v>
                </c:pt>
                <c:pt idx="769">
                  <c:v>7.1729997952295577</c:v>
                </c:pt>
                <c:pt idx="770">
                  <c:v>7.1506999804978584</c:v>
                </c:pt>
                <c:pt idx="771">
                  <c:v>7.1284675652073277</c:v>
                </c:pt>
                <c:pt idx="772">
                  <c:v>7.106302353399041</c:v>
                </c:pt>
                <c:pt idx="773">
                  <c:v>7.0842041496526242</c:v>
                </c:pt>
                <c:pt idx="774">
                  <c:v>7.0621727590849313</c:v>
                </c:pt>
                <c:pt idx="775">
                  <c:v>7.0402079873486834</c:v>
                </c:pt>
                <c:pt idx="776">
                  <c:v>7.0183096406310552</c:v>
                </c:pt>
                <c:pt idx="777">
                  <c:v>6.9964775256524128</c:v>
                </c:pt>
                <c:pt idx="778">
                  <c:v>6.974711449664925</c:v>
                </c:pt>
                <c:pt idx="779">
                  <c:v>6.9530112204511632</c:v>
                </c:pt>
                <c:pt idx="780">
                  <c:v>6.9313766463228639</c:v>
                </c:pt>
                <c:pt idx="781">
                  <c:v>6.9098075361194917</c:v>
                </c:pt>
                <c:pt idx="782">
                  <c:v>6.8883036992069933</c:v>
                </c:pt>
                <c:pt idx="783">
                  <c:v>6.8668649454763697</c:v>
                </c:pt>
                <c:pt idx="784">
                  <c:v>6.8454910853424185</c:v>
                </c:pt>
                <c:pt idx="785">
                  <c:v>6.8241819297423731</c:v>
                </c:pt>
                <c:pt idx="786">
                  <c:v>6.8029372901345893</c:v>
                </c:pt>
                <c:pt idx="787">
                  <c:v>6.7817569784972163</c:v>
                </c:pt>
                <c:pt idx="788">
                  <c:v>6.7606408073268831</c:v>
                </c:pt>
                <c:pt idx="789">
                  <c:v>6.7395885896373855</c:v>
                </c:pt>
                <c:pt idx="790">
                  <c:v>6.7186001389583483</c:v>
                </c:pt>
                <c:pt idx="791">
                  <c:v>6.6976752693339856</c:v>
                </c:pt>
                <c:pt idx="792">
                  <c:v>6.6768137953217055</c:v>
                </c:pt>
                <c:pt idx="793">
                  <c:v>6.6560155319908585</c:v>
                </c:pt>
                <c:pt idx="794">
                  <c:v>6.6352802949214391</c:v>
                </c:pt>
                <c:pt idx="795">
                  <c:v>6.6146079002027554</c:v>
                </c:pt>
                <c:pt idx="796">
                  <c:v>6.5939981644321684</c:v>
                </c:pt>
                <c:pt idx="797">
                  <c:v>6.5734509047137708</c:v>
                </c:pt>
                <c:pt idx="798">
                  <c:v>6.5529659386571364</c:v>
                </c:pt>
                <c:pt idx="799">
                  <c:v>6.5325430843760151</c:v>
                </c:pt>
                <c:pt idx="800">
                  <c:v>6.5121821604870096</c:v>
                </c:pt>
                <c:pt idx="801">
                  <c:v>6.4918829861083562</c:v>
                </c:pt>
                <c:pt idx="802">
                  <c:v>6.4716453808586332</c:v>
                </c:pt>
                <c:pt idx="803">
                  <c:v>6.4514691648554585</c:v>
                </c:pt>
                <c:pt idx="804">
                  <c:v>6.4313541587142478</c:v>
                </c:pt>
                <c:pt idx="805">
                  <c:v>6.4113001835469339</c:v>
                </c:pt>
                <c:pt idx="806">
                  <c:v>6.3913070609607008</c:v>
                </c:pt>
                <c:pt idx="807">
                  <c:v>6.3713746130567159</c:v>
                </c:pt>
                <c:pt idx="808">
                  <c:v>6.3515026624288984</c:v>
                </c:pt>
                <c:pt idx="809">
                  <c:v>6.3316910321626203</c:v>
                </c:pt>
                <c:pt idx="810">
                  <c:v>6.3119395458334768</c:v>
                </c:pt>
                <c:pt idx="811">
                  <c:v>6.2922480275060364</c:v>
                </c:pt>
                <c:pt idx="812">
                  <c:v>6.2726163017325813</c:v>
                </c:pt>
                <c:pt idx="813">
                  <c:v>6.2530441935518821</c:v>
                </c:pt>
                <c:pt idx="814">
                  <c:v>6.2335315284879194</c:v>
                </c:pt>
                <c:pt idx="815">
                  <c:v>6.2140781325486731</c:v>
                </c:pt>
                <c:pt idx="816">
                  <c:v>6.1946838322248849</c:v>
                </c:pt>
                <c:pt idx="817">
                  <c:v>6.175348454488816</c:v>
                </c:pt>
                <c:pt idx="818">
                  <c:v>6.1560718267929939</c:v>
                </c:pt>
                <c:pt idx="819">
                  <c:v>6.1368537770690326</c:v>
                </c:pt>
                <c:pt idx="820">
                  <c:v>6.1176941337263537</c:v>
                </c:pt>
                <c:pt idx="821">
                  <c:v>6.0985927256510282</c:v>
                </c:pt>
                <c:pt idx="822">
                  <c:v>6.0795493822044664</c:v>
                </c:pt>
                <c:pt idx="823">
                  <c:v>6.0605639332222925</c:v>
                </c:pt>
                <c:pt idx="824">
                  <c:v>6.0416362090130651</c:v>
                </c:pt>
                <c:pt idx="825">
                  <c:v>6.02276604035709</c:v>
                </c:pt>
                <c:pt idx="826">
                  <c:v>6.0039532585052182</c:v>
                </c:pt>
                <c:pt idx="827">
                  <c:v>5.9851976951776136</c:v>
                </c:pt>
                <c:pt idx="828">
                  <c:v>5.9664991825625737</c:v>
                </c:pt>
                <c:pt idx="829">
                  <c:v>5.9478575533153393</c:v>
                </c:pt>
                <c:pt idx="830">
                  <c:v>5.9292726405568414</c:v>
                </c:pt>
                <c:pt idx="831">
                  <c:v>5.9107442778725616</c:v>
                </c:pt>
                <c:pt idx="832">
                  <c:v>5.8922722993113021</c:v>
                </c:pt>
                <c:pt idx="833">
                  <c:v>5.8738565393840414</c:v>
                </c:pt>
                <c:pt idx="834">
                  <c:v>5.8554968330626922</c:v>
                </c:pt>
                <c:pt idx="835">
                  <c:v>5.8371930157789338</c:v>
                </c:pt>
                <c:pt idx="836">
                  <c:v>5.818944923423059</c:v>
                </c:pt>
                <c:pt idx="837">
                  <c:v>5.8007523923427637</c:v>
                </c:pt>
                <c:pt idx="838">
                  <c:v>5.7826152593419682</c:v>
                </c:pt>
                <c:pt idx="839">
                  <c:v>5.7645333616796801</c:v>
                </c:pt>
                <c:pt idx="840">
                  <c:v>5.7465065370687736</c:v>
                </c:pt>
                <c:pt idx="841">
                  <c:v>5.7285346236748422</c:v>
                </c:pt>
                <c:pt idx="842">
                  <c:v>5.7106174601150581</c:v>
                </c:pt>
                <c:pt idx="843">
                  <c:v>5.6927548854569547</c:v>
                </c:pt>
                <c:pt idx="844">
                  <c:v>5.6749467392173134</c:v>
                </c:pt>
                <c:pt idx="845">
                  <c:v>5.6571928613609757</c:v>
                </c:pt>
                <c:pt idx="846">
                  <c:v>5.6394930922997233</c:v>
                </c:pt>
                <c:pt idx="847">
                  <c:v>5.6218472728910767</c:v>
                </c:pt>
                <c:pt idx="848">
                  <c:v>5.6042552444371712</c:v>
                </c:pt>
                <c:pt idx="849">
                  <c:v>5.5867168486836229</c:v>
                </c:pt>
                <c:pt idx="850">
                  <c:v>5.5692319278183522</c:v>
                </c:pt>
                <c:pt idx="851">
                  <c:v>5.551800324470471</c:v>
                </c:pt>
                <c:pt idx="852">
                  <c:v>5.5344218817091173</c:v>
                </c:pt>
                <c:pt idx="853">
                  <c:v>5.5170964430423437</c:v>
                </c:pt>
                <c:pt idx="854">
                  <c:v>5.4998238524159397</c:v>
                </c:pt>
                <c:pt idx="855">
                  <c:v>5.4826039542123732</c:v>
                </c:pt>
                <c:pt idx="856">
                  <c:v>5.4654365932495796</c:v>
                </c:pt>
                <c:pt idx="857">
                  <c:v>5.4483216147798847</c:v>
                </c:pt>
                <c:pt idx="858">
                  <c:v>5.4312588644888704</c:v>
                </c:pt>
                <c:pt idx="859">
                  <c:v>5.4142481884942475</c:v>
                </c:pt>
                <c:pt idx="860">
                  <c:v>5.3972894333447332</c:v>
                </c:pt>
                <c:pt idx="861">
                  <c:v>5.3803824460189515</c:v>
                </c:pt>
                <c:pt idx="862">
                  <c:v>5.3635270739242955</c:v>
                </c:pt>
                <c:pt idx="863">
                  <c:v>5.3467231648958427</c:v>
                </c:pt>
                <c:pt idx="864">
                  <c:v>5.3299705671952156</c:v>
                </c:pt>
                <c:pt idx="865">
                  <c:v>5.3132691295095089</c:v>
                </c:pt>
                <c:pt idx="866">
                  <c:v>5.2966187009501402</c:v>
                </c:pt>
                <c:pt idx="867">
                  <c:v>5.2800191310518096</c:v>
                </c:pt>
                <c:pt idx="868">
                  <c:v>5.2634702697713465</c:v>
                </c:pt>
                <c:pt idx="869">
                  <c:v>5.2469719674866448</c:v>
                </c:pt>
                <c:pt idx="870">
                  <c:v>5.2305240749955431</c:v>
                </c:pt>
                <c:pt idx="871">
                  <c:v>5.2141264435147665</c:v>
                </c:pt>
                <c:pt idx="872">
                  <c:v>5.1977789246788033</c:v>
                </c:pt>
                <c:pt idx="873">
                  <c:v>5.1814813705388527</c:v>
                </c:pt>
                <c:pt idx="874">
                  <c:v>5.1652336335617139</c:v>
                </c:pt>
                <c:pt idx="875">
                  <c:v>5.1490355666287115</c:v>
                </c:pt>
                <c:pt idx="876">
                  <c:v>5.1328870230346322</c:v>
                </c:pt>
                <c:pt idx="877">
                  <c:v>5.1167878564866198</c:v>
                </c:pt>
                <c:pt idx="878">
                  <c:v>5.1007379211031232</c:v>
                </c:pt>
                <c:pt idx="879">
                  <c:v>5.0847370714128273</c:v>
                </c:pt>
                <c:pt idx="880">
                  <c:v>5.0687851623535654</c:v>
                </c:pt>
                <c:pt idx="881">
                  <c:v>5.0528820492712718</c:v>
                </c:pt>
                <c:pt idx="882">
                  <c:v>5.0370275879189039</c:v>
                </c:pt>
                <c:pt idx="883">
                  <c:v>5.0212216344553804</c:v>
                </c:pt>
                <c:pt idx="884">
                  <c:v>5.0054640454445325</c:v>
                </c:pt>
                <c:pt idx="885">
                  <c:v>4.9897546778540569</c:v>
                </c:pt>
                <c:pt idx="886">
                  <c:v>4.9740933890544161</c:v>
                </c:pt>
                <c:pt idx="887">
                  <c:v>4.958480036817841</c:v>
                </c:pt>
                <c:pt idx="888">
                  <c:v>4.9429144793172552</c:v>
                </c:pt>
                <c:pt idx="889">
                  <c:v>4.927396575125222</c:v>
                </c:pt>
                <c:pt idx="890">
                  <c:v>4.9119261832129153</c:v>
                </c:pt>
                <c:pt idx="891">
                  <c:v>4.8965031629490605</c:v>
                </c:pt>
                <c:pt idx="892">
                  <c:v>4.8811273740989147</c:v>
                </c:pt>
                <c:pt idx="893">
                  <c:v>4.8657986768232195</c:v>
                </c:pt>
                <c:pt idx="894">
                  <c:v>4.850516931677169</c:v>
                </c:pt>
                <c:pt idx="895">
                  <c:v>4.8352819996093466</c:v>
                </c:pt>
                <c:pt idx="896">
                  <c:v>4.820093741960763</c:v>
                </c:pt>
                <c:pt idx="897">
                  <c:v>4.8049520204637721</c:v>
                </c:pt>
                <c:pt idx="898">
                  <c:v>4.7898566972410368</c:v>
                </c:pt>
                <c:pt idx="899">
                  <c:v>4.774807634804576</c:v>
                </c:pt>
                <c:pt idx="900">
                  <c:v>4.759804696054653</c:v>
                </c:pt>
                <c:pt idx="901">
                  <c:v>4.7448477442788342</c:v>
                </c:pt>
                <c:pt idx="902">
                  <c:v>4.7299366431509267</c:v>
                </c:pt>
                <c:pt idx="903">
                  <c:v>4.7150712567299795</c:v>
                </c:pt>
                <c:pt idx="904">
                  <c:v>4.7002514494592837</c:v>
                </c:pt>
                <c:pt idx="905">
                  <c:v>4.6854770861653501</c:v>
                </c:pt>
                <c:pt idx="906">
                  <c:v>4.6707480320568884</c:v>
                </c:pt>
                <c:pt idx="907">
                  <c:v>4.6560641527238378</c:v>
                </c:pt>
                <c:pt idx="908">
                  <c:v>4.6414253141363329</c:v>
                </c:pt>
                <c:pt idx="909">
                  <c:v>4.6268313826437248</c:v>
                </c:pt>
                <c:pt idx="910">
                  <c:v>4.6122822249735869</c:v>
                </c:pt>
                <c:pt idx="911">
                  <c:v>4.5977777082306917</c:v>
                </c:pt>
                <c:pt idx="912">
                  <c:v>4.5833176998960479</c:v>
                </c:pt>
                <c:pt idx="913">
                  <c:v>4.5689020678259027</c:v>
                </c:pt>
                <c:pt idx="914">
                  <c:v>4.5545306802507461</c:v>
                </c:pt>
                <c:pt idx="915">
                  <c:v>4.540203405774311</c:v>
                </c:pt>
                <c:pt idx="916">
                  <c:v>4.5259201133726457</c:v>
                </c:pt>
                <c:pt idx="917">
                  <c:v>4.5116806723930631</c:v>
                </c:pt>
                <c:pt idx="918">
                  <c:v>4.4974849525532097</c:v>
                </c:pt>
                <c:pt idx="919">
                  <c:v>4.4833328239400716</c:v>
                </c:pt>
                <c:pt idx="920">
                  <c:v>4.4692241570089912</c:v>
                </c:pt>
                <c:pt idx="921">
                  <c:v>4.4551588225827405</c:v>
                </c:pt>
                <c:pt idx="922">
                  <c:v>4.4411366918504749</c:v>
                </c:pt>
                <c:pt idx="923">
                  <c:v>4.4271576363668377</c:v>
                </c:pt>
                <c:pt idx="924">
                  <c:v>4.4132215280509381</c:v>
                </c:pt>
                <c:pt idx="925">
                  <c:v>4.3993282391854578</c:v>
                </c:pt>
                <c:pt idx="926">
                  <c:v>4.385477642415613</c:v>
                </c:pt>
                <c:pt idx="927">
                  <c:v>4.3716696107482473</c:v>
                </c:pt>
                <c:pt idx="928">
                  <c:v>4.3579040175508457</c:v>
                </c:pt>
                <c:pt idx="929">
                  <c:v>4.3441807365506211</c:v>
                </c:pt>
                <c:pt idx="930">
                  <c:v>4.3304996418335087</c:v>
                </c:pt>
                <c:pt idx="931">
                  <c:v>4.3168606078432701</c:v>
                </c:pt>
                <c:pt idx="932">
                  <c:v>4.3032635093804998</c:v>
                </c:pt>
                <c:pt idx="933">
                  <c:v>4.2897082216017166</c:v>
                </c:pt>
                <c:pt idx="934">
                  <c:v>4.276194620018396</c:v>
                </c:pt>
                <c:pt idx="935">
                  <c:v>4.2627225804960469</c:v>
                </c:pt>
                <c:pt idx="936">
                  <c:v>4.2492919792532513</c:v>
                </c:pt>
                <c:pt idx="937">
                  <c:v>4.2359026928607655</c:v>
                </c:pt>
                <c:pt idx="938">
                  <c:v>4.2225545982405475</c:v>
                </c:pt>
                <c:pt idx="939">
                  <c:v>4.2092475726648422</c:v>
                </c:pt>
                <c:pt idx="940">
                  <c:v>4.1959814937552622</c:v>
                </c:pt>
                <c:pt idx="941">
                  <c:v>4.1827562394818347</c:v>
                </c:pt>
                <c:pt idx="942">
                  <c:v>4.1695716881621054</c:v>
                </c:pt>
                <c:pt idx="943">
                  <c:v>4.1564277184601828</c:v>
                </c:pt>
                <c:pt idx="944">
                  <c:v>4.1433242093858604</c:v>
                </c:pt>
                <c:pt idx="945">
                  <c:v>4.1302610402936537</c:v>
                </c:pt>
                <c:pt idx="946">
                  <c:v>4.1172380908819211</c:v>
                </c:pt>
                <c:pt idx="947">
                  <c:v>4.1042552411919218</c:v>
                </c:pt>
                <c:pt idx="948">
                  <c:v>4.0913123716069189</c:v>
                </c:pt>
                <c:pt idx="949">
                  <c:v>4.0784093628512492</c:v>
                </c:pt>
                <c:pt idx="950">
                  <c:v>4.0655460959894638</c:v>
                </c:pt>
                <c:pt idx="951">
                  <c:v>4.0527224524253729</c:v>
                </c:pt>
                <c:pt idx="952">
                  <c:v>4.0399383139011587</c:v>
                </c:pt>
                <c:pt idx="953">
                  <c:v>4.0271935624964641</c:v>
                </c:pt>
                <c:pt idx="954">
                  <c:v>4.0144880806275376</c:v>
                </c:pt>
                <c:pt idx="955">
                  <c:v>4.001821751046271</c:v>
                </c:pt>
                <c:pt idx="956">
                  <c:v>3.9891944568393525</c:v>
                </c:pt>
                <c:pt idx="957">
                  <c:v>3.9766060814273696</c:v>
                </c:pt>
                <c:pt idx="958">
                  <c:v>3.9640565085638784</c:v>
                </c:pt>
                <c:pt idx="959">
                  <c:v>3.9515456223345673</c:v>
                </c:pt>
                <c:pt idx="960">
                  <c:v>3.9390733071563417</c:v>
                </c:pt>
                <c:pt idx="961">
                  <c:v>3.9266394477764393</c:v>
                </c:pt>
                <c:pt idx="962">
                  <c:v>3.9142439292715672</c:v>
                </c:pt>
                <c:pt idx="963">
                  <c:v>3.9018866370470002</c:v>
                </c:pt>
                <c:pt idx="964">
                  <c:v>3.8895674568357124</c:v>
                </c:pt>
                <c:pt idx="965">
                  <c:v>3.8772862746975001</c:v>
                </c:pt>
                <c:pt idx="966">
                  <c:v>3.8650429770181085</c:v>
                </c:pt>
                <c:pt idx="967">
                  <c:v>3.8528374505083627</c:v>
                </c:pt>
                <c:pt idx="968">
                  <c:v>3.8406695822032884</c:v>
                </c:pt>
                <c:pt idx="969">
                  <c:v>3.8285392594612673</c:v>
                </c:pt>
                <c:pt idx="970">
                  <c:v>3.8164463699631295</c:v>
                </c:pt>
                <c:pt idx="971">
                  <c:v>3.8043908017113486</c:v>
                </c:pt>
                <c:pt idx="972">
                  <c:v>3.7923724430291155</c:v>
                </c:pt>
                <c:pt idx="973">
                  <c:v>3.7803911825595353</c:v>
                </c:pt>
                <c:pt idx="974">
                  <c:v>3.7684469092647381</c:v>
                </c:pt>
                <c:pt idx="975">
                  <c:v>3.7565395124250252</c:v>
                </c:pt>
                <c:pt idx="976">
                  <c:v>3.7446688816380345</c:v>
                </c:pt>
                <c:pt idx="977">
                  <c:v>3.7328349068178723</c:v>
                </c:pt>
                <c:pt idx="978">
                  <c:v>3.721037478194269</c:v>
                </c:pt>
                <c:pt idx="979">
                  <c:v>3.7092764863117411</c:v>
                </c:pt>
                <c:pt idx="980">
                  <c:v>3.6975518220287205</c:v>
                </c:pt>
                <c:pt idx="981">
                  <c:v>3.6858633765167501</c:v>
                </c:pt>
                <c:pt idx="982">
                  <c:v>3.6742110412596047</c:v>
                </c:pt>
                <c:pt idx="983">
                  <c:v>3.6625947080524814</c:v>
                </c:pt>
                <c:pt idx="984">
                  <c:v>3.6510142690011493</c:v>
                </c:pt>
                <c:pt idx="985">
                  <c:v>3.6394696165211036</c:v>
                </c:pt>
                <c:pt idx="986">
                  <c:v>3.6279606433367544</c:v>
                </c:pt>
                <c:pt idx="987">
                  <c:v>3.6164872424806047</c:v>
                </c:pt>
                <c:pt idx="988">
                  <c:v>3.6050493072923553</c:v>
                </c:pt>
                <c:pt idx="989">
                  <c:v>3.5936467314181897</c:v>
                </c:pt>
                <c:pt idx="990">
                  <c:v>3.5822794088098355</c:v>
                </c:pt>
                <c:pt idx="991">
                  <c:v>3.5709472337238091</c:v>
                </c:pt>
                <c:pt idx="992">
                  <c:v>3.559650100720583</c:v>
                </c:pt>
                <c:pt idx="993">
                  <c:v>3.5483879046637496</c:v>
                </c:pt>
                <c:pt idx="994">
                  <c:v>3.537160540719233</c:v>
                </c:pt>
                <c:pt idx="995">
                  <c:v>3.5259679043544363</c:v>
                </c:pt>
                <c:pt idx="996">
                  <c:v>3.5148098913374746</c:v>
                </c:pt>
                <c:pt idx="997">
                  <c:v>3.5036863977363173</c:v>
                </c:pt>
                <c:pt idx="998">
                  <c:v>3.4925973199180054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0604256"/>
        <c:axId val="360600896"/>
      </c:lineChart>
      <c:catAx>
        <c:axId val="360604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600896"/>
        <c:crosses val="autoZero"/>
        <c:auto val="1"/>
        <c:lblAlgn val="ctr"/>
        <c:lblOffset val="100"/>
        <c:noMultiLvlLbl val="0"/>
      </c:catAx>
      <c:valAx>
        <c:axId val="36060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604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352425</xdr:colOff>
      <xdr:row>7</xdr:row>
      <xdr:rowOff>4762</xdr:rowOff>
    </xdr:from>
    <xdr:to>
      <xdr:col>22</xdr:col>
      <xdr:colOff>47625</xdr:colOff>
      <xdr:row>21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604836</xdr:colOff>
      <xdr:row>7</xdr:row>
      <xdr:rowOff>23812</xdr:rowOff>
    </xdr:from>
    <xdr:to>
      <xdr:col>36</xdr:col>
      <xdr:colOff>95250</xdr:colOff>
      <xdr:row>21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447674</xdr:colOff>
      <xdr:row>2</xdr:row>
      <xdr:rowOff>109537</xdr:rowOff>
    </xdr:from>
    <xdr:to>
      <xdr:col>38</xdr:col>
      <xdr:colOff>438150</xdr:colOff>
      <xdr:row>16</xdr:row>
      <xdr:rowOff>185737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314044</xdr:colOff>
      <xdr:row>0</xdr:row>
      <xdr:rowOff>167247</xdr:rowOff>
    </xdr:from>
    <xdr:to>
      <xdr:col>14</xdr:col>
      <xdr:colOff>9244</xdr:colOff>
      <xdr:row>15</xdr:row>
      <xdr:rowOff>52947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504265</xdr:colOff>
      <xdr:row>1</xdr:row>
      <xdr:rowOff>56029</xdr:rowOff>
    </xdr:from>
    <xdr:to>
      <xdr:col>22</xdr:col>
      <xdr:colOff>203947</xdr:colOff>
      <xdr:row>15</xdr:row>
      <xdr:rowOff>132229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18</xdr:row>
      <xdr:rowOff>0</xdr:rowOff>
    </xdr:from>
    <xdr:to>
      <xdr:col>14</xdr:col>
      <xdr:colOff>300317</xdr:colOff>
      <xdr:row>32</xdr:row>
      <xdr:rowOff>76200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190500</xdr:colOff>
      <xdr:row>18</xdr:row>
      <xdr:rowOff>22412</xdr:rowOff>
    </xdr:from>
    <xdr:to>
      <xdr:col>22</xdr:col>
      <xdr:colOff>490818</xdr:colOff>
      <xdr:row>32</xdr:row>
      <xdr:rowOff>98612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opLeftCell="A4" workbookViewId="0">
      <selection activeCell="C9" sqref="C9"/>
    </sheetView>
  </sheetViews>
  <sheetFormatPr defaultRowHeight="15" x14ac:dyDescent="0.25"/>
  <cols>
    <col min="4" max="5" width="12" customWidth="1"/>
    <col min="6" max="7" width="13.5703125" customWidth="1"/>
    <col min="8" max="8" width="13.7109375" customWidth="1"/>
    <col min="9" max="9" width="15.85546875" customWidth="1"/>
    <col min="10" max="10" width="10.5703125" customWidth="1"/>
  </cols>
  <sheetData>
    <row r="1" spans="1:22" x14ac:dyDescent="0.25">
      <c r="A1" t="s">
        <v>2</v>
      </c>
      <c r="B1" t="s">
        <v>1</v>
      </c>
      <c r="C1" t="s">
        <v>0</v>
      </c>
      <c r="D1" t="s">
        <v>3</v>
      </c>
      <c r="E1" t="s">
        <v>8</v>
      </c>
      <c r="F1" t="s">
        <v>9</v>
      </c>
      <c r="G1" t="s">
        <v>10</v>
      </c>
      <c r="H1" t="s">
        <v>4</v>
      </c>
    </row>
    <row r="2" spans="1:22" x14ac:dyDescent="0.25">
      <c r="A2" t="s">
        <v>5</v>
      </c>
      <c r="B2">
        <v>1</v>
      </c>
      <c r="C2">
        <v>10</v>
      </c>
      <c r="D2">
        <v>100</v>
      </c>
      <c r="E2" s="1">
        <v>0.2</v>
      </c>
      <c r="F2">
        <v>-0.1</v>
      </c>
      <c r="G2">
        <v>0.1</v>
      </c>
      <c r="H2">
        <v>0.1</v>
      </c>
      <c r="I2">
        <f>E2*(C2-B2)+B2</f>
        <v>2.8</v>
      </c>
      <c r="K2">
        <f ca="1">RANDBETWEEN(F2*1000000,G2*1000000)/1000000</f>
        <v>8.9839000000000002E-2</v>
      </c>
      <c r="L2">
        <f ca="1">RANDBETWEEN(F2*1000000,G2*1000000)/1000000</f>
        <v>-6.4873E-2</v>
      </c>
      <c r="M2">
        <f ca="1">RANDBETWEEN(F2*1000000,G2*1000000)/1000000</f>
        <v>-2.5433000000000001E-2</v>
      </c>
      <c r="N2">
        <f ca="1">RANDBETWEEN(F2*1000000,G2*1000000)/1000000</f>
        <v>9.5236000000000001E-2</v>
      </c>
      <c r="O2">
        <f ca="1">RANDBETWEEN(F2*1000000,G2*1000000)/1000000</f>
        <v>-7.8038999999999997E-2</v>
      </c>
      <c r="P2">
        <f ca="1">RANDBETWEEN(F2*1000000,G2*1000000)/1000000</f>
        <v>5.0591999999999998E-2</v>
      </c>
      <c r="Q2">
        <f ca="1">RANDBETWEEN(F2*1000000,G2*1000000)/1000000</f>
        <v>-3.9015000000000001E-2</v>
      </c>
      <c r="R2">
        <f ca="1">RANDBETWEEN(F2*1000000,G2*1000000)/1000000</f>
        <v>7.1390999999999996E-2</v>
      </c>
      <c r="S2">
        <f ca="1">RANDBETWEEN(F2*1000000,G2*1000000)/1000000</f>
        <v>3.3501999999999997E-2</v>
      </c>
      <c r="T2">
        <f ca="1">RANDBETWEEN(F2*1000000,G2*1000000)/1000000</f>
        <v>4.4792999999999999E-2</v>
      </c>
      <c r="U2">
        <f ca="1">RANDBETWEEN(F2*1000000,G2*1000000)/1000000</f>
        <v>7.6436000000000004E-2</v>
      </c>
      <c r="V2">
        <f ca="1">RANDBETWEEN(F2*1000000,G2*1000000)/1000000</f>
        <v>-4.463E-3</v>
      </c>
    </row>
    <row r="3" spans="1:22" x14ac:dyDescent="0.25">
      <c r="A3" t="s">
        <v>6</v>
      </c>
      <c r="B3">
        <v>2</v>
      </c>
      <c r="C3">
        <v>20</v>
      </c>
      <c r="D3">
        <v>50</v>
      </c>
      <c r="E3" s="1">
        <v>0.2</v>
      </c>
      <c r="F3">
        <v>-0.4</v>
      </c>
      <c r="G3">
        <v>0.05</v>
      </c>
      <c r="H3">
        <v>0.1</v>
      </c>
      <c r="I3">
        <f>E3*(C3-B3)+B3</f>
        <v>5.6</v>
      </c>
    </row>
    <row r="4" spans="1:22" x14ac:dyDescent="0.25">
      <c r="A4" t="s">
        <v>7</v>
      </c>
      <c r="B4">
        <v>5</v>
      </c>
      <c r="C4">
        <v>100</v>
      </c>
      <c r="D4">
        <v>10</v>
      </c>
      <c r="E4" s="1">
        <v>0.5</v>
      </c>
      <c r="F4">
        <v>-0.3</v>
      </c>
      <c r="G4">
        <v>0.2</v>
      </c>
      <c r="H4">
        <v>0.2</v>
      </c>
      <c r="I4">
        <f>E4*(C4-B4)+B4</f>
        <v>52.5</v>
      </c>
    </row>
    <row r="5" spans="1:22" x14ac:dyDescent="0.25">
      <c r="A5" t="s">
        <v>12</v>
      </c>
    </row>
    <row r="6" spans="1:22" x14ac:dyDescent="0.25">
      <c r="K6" t="s">
        <v>11</v>
      </c>
    </row>
    <row r="7" spans="1:22" x14ac:dyDescent="0.25">
      <c r="B7" t="s">
        <v>13</v>
      </c>
      <c r="C7" t="s">
        <v>15</v>
      </c>
      <c r="D7" t="s">
        <v>14</v>
      </c>
      <c r="E7" t="s">
        <v>16</v>
      </c>
      <c r="F7" t="s">
        <v>17</v>
      </c>
      <c r="G7" t="s">
        <v>18</v>
      </c>
      <c r="H7" t="s">
        <v>19</v>
      </c>
      <c r="I7" t="s">
        <v>20</v>
      </c>
      <c r="J7" t="s">
        <v>21</v>
      </c>
      <c r="N7" t="s">
        <v>22</v>
      </c>
    </row>
    <row r="8" spans="1:22" x14ac:dyDescent="0.25">
      <c r="B8">
        <v>10</v>
      </c>
      <c r="C8">
        <f ca="1">RANDBETWEEN(-2*(B8/B8+D8),5*(B8/B8+D8))</f>
        <v>-1</v>
      </c>
      <c r="D8">
        <v>5</v>
      </c>
      <c r="E8">
        <f ca="1">RANDBETWEEN(-3,3)</f>
        <v>2</v>
      </c>
      <c r="F8">
        <f ca="1">(RANDBETWEEN(0,5)=0)*(RANDBETWEEN(1,5))</f>
        <v>0</v>
      </c>
      <c r="G8">
        <v>1.3</v>
      </c>
      <c r="H8">
        <v>2</v>
      </c>
      <c r="I8">
        <v>4</v>
      </c>
      <c r="J8">
        <v>0.2</v>
      </c>
      <c r="N8">
        <f>(((B8)/(D8)^G8) * H8 + (I8-H8) )*1-J8</f>
        <v>4.2681354508800391</v>
      </c>
    </row>
    <row r="9" spans="1:22" x14ac:dyDescent="0.25">
      <c r="B9">
        <f ca="1">B8+C8-F8</f>
        <v>9</v>
      </c>
      <c r="C9">
        <f t="shared" ref="C9:C72" ca="1" si="0">RANDBETWEEN(-2*(B9/D9),5*(B9/D9))</f>
        <v>5</v>
      </c>
      <c r="D9">
        <f ca="1">IF(D8+E8&gt;0,D8+E8,0)</f>
        <v>7</v>
      </c>
      <c r="E9">
        <f t="shared" ref="E9:E72" ca="1" si="1">RANDBETWEEN(-3,3)</f>
        <v>-1</v>
      </c>
      <c r="F9">
        <f t="shared" ref="F9:F72" ca="1" si="2">(RANDBETWEEN(0,5)=0)*(RANDBETWEEN(1,5))</f>
        <v>3</v>
      </c>
      <c r="G9">
        <f t="shared" ref="G9:H14" si="3">G8</f>
        <v>1.3</v>
      </c>
      <c r="H9">
        <f t="shared" si="3"/>
        <v>2</v>
      </c>
      <c r="I9">
        <f t="shared" ref="I9:I14" si="4">N8</f>
        <v>4.2681354508800391</v>
      </c>
      <c r="J9">
        <f t="shared" ref="J9:J14" si="5">J8</f>
        <v>0.2</v>
      </c>
      <c r="N9">
        <f t="shared" ref="N9:N72" ca="1" si="6">(((B9)/(D9)^G9) * H9 + (I9-H9) )*1-J9</f>
        <v>3.5024521445169574</v>
      </c>
    </row>
    <row r="10" spans="1:22" x14ac:dyDescent="0.25">
      <c r="B10">
        <f t="shared" ref="B10:B73" ca="1" si="7">B9+C9-F9</f>
        <v>11</v>
      </c>
      <c r="C10">
        <f t="shared" ca="1" si="0"/>
        <v>-2</v>
      </c>
      <c r="D10">
        <f t="shared" ref="D10:D73" ca="1" si="8">IF(D9+E9&gt;0,D9+E9,0)</f>
        <v>6</v>
      </c>
      <c r="E10">
        <f t="shared" ca="1" si="1"/>
        <v>1</v>
      </c>
      <c r="F10">
        <f t="shared" ca="1" si="2"/>
        <v>0</v>
      </c>
      <c r="G10">
        <f t="shared" si="3"/>
        <v>1.3</v>
      </c>
      <c r="H10">
        <f t="shared" si="3"/>
        <v>2</v>
      </c>
      <c r="I10">
        <f t="shared" ca="1" si="4"/>
        <v>3.5024521445169574</v>
      </c>
      <c r="J10">
        <f t="shared" si="5"/>
        <v>0.2</v>
      </c>
      <c r="N10">
        <f t="shared" ca="1" si="6"/>
        <v>3.4444846417657975</v>
      </c>
    </row>
    <row r="11" spans="1:22" x14ac:dyDescent="0.25">
      <c r="B11">
        <f t="shared" ca="1" si="7"/>
        <v>9</v>
      </c>
      <c r="C11">
        <f t="shared" ca="1" si="0"/>
        <v>5</v>
      </c>
      <c r="D11">
        <f t="shared" ca="1" si="8"/>
        <v>7</v>
      </c>
      <c r="E11">
        <f t="shared" ca="1" si="1"/>
        <v>0</v>
      </c>
      <c r="F11">
        <f t="shared" ca="1" si="2"/>
        <v>0</v>
      </c>
      <c r="G11">
        <f t="shared" si="3"/>
        <v>1.3</v>
      </c>
      <c r="H11">
        <f t="shared" si="3"/>
        <v>2</v>
      </c>
      <c r="I11">
        <f t="shared" ca="1" si="4"/>
        <v>3.4444846417657975</v>
      </c>
      <c r="J11">
        <f t="shared" si="5"/>
        <v>0.2</v>
      </c>
      <c r="N11">
        <f t="shared" ca="1" si="6"/>
        <v>2.6788013354027154</v>
      </c>
    </row>
    <row r="12" spans="1:22" x14ac:dyDescent="0.25">
      <c r="B12">
        <f t="shared" ca="1" si="7"/>
        <v>14</v>
      </c>
      <c r="C12">
        <f t="shared" ca="1" si="0"/>
        <v>8</v>
      </c>
      <c r="D12">
        <f t="shared" ca="1" si="8"/>
        <v>7</v>
      </c>
      <c r="E12">
        <f t="shared" ca="1" si="1"/>
        <v>0</v>
      </c>
      <c r="F12">
        <f t="shared" ca="1" si="2"/>
        <v>0</v>
      </c>
      <c r="G12">
        <f t="shared" si="3"/>
        <v>1.3</v>
      </c>
      <c r="H12">
        <f t="shared" si="3"/>
        <v>2</v>
      </c>
      <c r="I12">
        <f t="shared" ca="1" si="4"/>
        <v>2.6788013354027154</v>
      </c>
      <c r="J12">
        <f t="shared" si="5"/>
        <v>0.2</v>
      </c>
      <c r="N12">
        <f t="shared" ca="1" si="6"/>
        <v>2.709960636615699</v>
      </c>
    </row>
    <row r="13" spans="1:22" x14ac:dyDescent="0.25">
      <c r="B13">
        <f t="shared" ca="1" si="7"/>
        <v>22</v>
      </c>
      <c r="C13">
        <f t="shared" ca="1" si="0"/>
        <v>14</v>
      </c>
      <c r="D13">
        <f t="shared" ca="1" si="8"/>
        <v>7</v>
      </c>
      <c r="E13">
        <f t="shared" ca="1" si="1"/>
        <v>-2</v>
      </c>
      <c r="F13">
        <f t="shared" ca="1" si="2"/>
        <v>0</v>
      </c>
      <c r="G13">
        <f t="shared" si="3"/>
        <v>1.3</v>
      </c>
      <c r="H13">
        <f t="shared" si="3"/>
        <v>2</v>
      </c>
      <c r="I13">
        <f t="shared" ca="1" si="4"/>
        <v>2.709960636615699</v>
      </c>
      <c r="J13">
        <f t="shared" si="5"/>
        <v>0.2</v>
      </c>
      <c r="N13">
        <f t="shared" ca="1" si="6"/>
        <v>4.0160681099503881</v>
      </c>
    </row>
    <row r="14" spans="1:22" x14ac:dyDescent="0.25">
      <c r="B14">
        <f t="shared" ca="1" si="7"/>
        <v>36</v>
      </c>
      <c r="C14">
        <f t="shared" ca="1" si="0"/>
        <v>12</v>
      </c>
      <c r="D14">
        <f t="shared" ca="1" si="8"/>
        <v>5</v>
      </c>
      <c r="E14">
        <f t="shared" ca="1" si="1"/>
        <v>-3</v>
      </c>
      <c r="F14">
        <f t="shared" ca="1" si="2"/>
        <v>0</v>
      </c>
      <c r="G14">
        <f t="shared" si="3"/>
        <v>1.3</v>
      </c>
      <c r="H14">
        <f t="shared" si="3"/>
        <v>2</v>
      </c>
      <c r="I14">
        <f t="shared" ca="1" si="4"/>
        <v>4.0160681099503881</v>
      </c>
      <c r="J14">
        <f t="shared" si="5"/>
        <v>0.2</v>
      </c>
      <c r="N14">
        <f t="shared" ca="1" si="6"/>
        <v>10.701355733118529</v>
      </c>
    </row>
    <row r="15" spans="1:22" x14ac:dyDescent="0.25">
      <c r="B15">
        <f t="shared" ca="1" si="7"/>
        <v>48</v>
      </c>
      <c r="C15">
        <f t="shared" ca="1" si="0"/>
        <v>-42</v>
      </c>
      <c r="D15">
        <f t="shared" ca="1" si="8"/>
        <v>2</v>
      </c>
      <c r="E15">
        <f t="shared" ca="1" si="1"/>
        <v>1</v>
      </c>
      <c r="F15">
        <f t="shared" ca="1" si="2"/>
        <v>0</v>
      </c>
      <c r="G15">
        <f t="shared" ref="G15:G22" si="9">G14</f>
        <v>1.3</v>
      </c>
      <c r="H15">
        <f t="shared" ref="H15:H22" si="10">H14</f>
        <v>2</v>
      </c>
      <c r="I15">
        <f t="shared" ref="I15:I22" ca="1" si="11">N14</f>
        <v>10.701355733118529</v>
      </c>
      <c r="J15">
        <f t="shared" ref="J15:J22" si="12">J14</f>
        <v>0.2</v>
      </c>
      <c r="N15">
        <f t="shared" ca="1" si="6"/>
        <v>47.489470758217834</v>
      </c>
    </row>
    <row r="16" spans="1:22" x14ac:dyDescent="0.25">
      <c r="B16">
        <f t="shared" ca="1" si="7"/>
        <v>6</v>
      </c>
      <c r="C16">
        <f t="shared" ca="1" si="0"/>
        <v>-2</v>
      </c>
      <c r="D16">
        <f t="shared" ca="1" si="8"/>
        <v>3</v>
      </c>
      <c r="E16">
        <f t="shared" ca="1" si="1"/>
        <v>2</v>
      </c>
      <c r="F16">
        <f t="shared" ca="1" si="2"/>
        <v>0</v>
      </c>
      <c r="G16">
        <f t="shared" si="9"/>
        <v>1.3</v>
      </c>
      <c r="H16">
        <f t="shared" si="10"/>
        <v>2</v>
      </c>
      <c r="I16">
        <f t="shared" ca="1" si="11"/>
        <v>47.489470758217834</v>
      </c>
      <c r="J16">
        <f t="shared" si="12"/>
        <v>0.2</v>
      </c>
      <c r="N16">
        <f t="shared" ca="1" si="6"/>
        <v>48.166363131517286</v>
      </c>
    </row>
    <row r="17" spans="2:14" x14ac:dyDescent="0.25">
      <c r="B17">
        <f t="shared" ca="1" si="7"/>
        <v>4</v>
      </c>
      <c r="C17">
        <f t="shared" ca="1" si="0"/>
        <v>2</v>
      </c>
      <c r="D17">
        <f t="shared" ca="1" si="8"/>
        <v>5</v>
      </c>
      <c r="E17">
        <f t="shared" ca="1" si="1"/>
        <v>-3</v>
      </c>
      <c r="F17">
        <f t="shared" ca="1" si="2"/>
        <v>0</v>
      </c>
      <c r="G17">
        <f t="shared" si="9"/>
        <v>1.3</v>
      </c>
      <c r="H17">
        <f t="shared" si="10"/>
        <v>2</v>
      </c>
      <c r="I17">
        <f t="shared" ca="1" si="11"/>
        <v>48.166363131517286</v>
      </c>
      <c r="J17">
        <f t="shared" si="12"/>
        <v>0.2</v>
      </c>
      <c r="N17">
        <f ca="1">(((B17)/(D17)^G17) * H17 + (I17-H17) )*1-J17</f>
        <v>46.953617311869301</v>
      </c>
    </row>
    <row r="18" spans="2:14" x14ac:dyDescent="0.25">
      <c r="B18">
        <f t="shared" ca="1" si="7"/>
        <v>6</v>
      </c>
      <c r="C18">
        <f t="shared" ca="1" si="0"/>
        <v>6</v>
      </c>
      <c r="D18">
        <f t="shared" ca="1" si="8"/>
        <v>2</v>
      </c>
      <c r="E18">
        <f t="shared" ca="1" si="1"/>
        <v>2</v>
      </c>
      <c r="F18">
        <f t="shared" ca="1" si="2"/>
        <v>3</v>
      </c>
      <c r="G18">
        <f t="shared" si="9"/>
        <v>1.3</v>
      </c>
      <c r="H18">
        <f t="shared" si="10"/>
        <v>2</v>
      </c>
      <c r="I18">
        <f ca="1">N17</f>
        <v>46.953617311869301</v>
      </c>
      <c r="J18">
        <f t="shared" si="12"/>
        <v>0.2</v>
      </c>
      <c r="N18">
        <f t="shared" ca="1" si="6"/>
        <v>49.627131690006713</v>
      </c>
    </row>
    <row r="19" spans="2:14" x14ac:dyDescent="0.25">
      <c r="B19">
        <f t="shared" ca="1" si="7"/>
        <v>9</v>
      </c>
      <c r="C19">
        <f t="shared" ca="1" si="0"/>
        <v>6</v>
      </c>
      <c r="D19">
        <f t="shared" ca="1" si="8"/>
        <v>4</v>
      </c>
      <c r="E19">
        <f t="shared" ca="1" si="1"/>
        <v>3</v>
      </c>
      <c r="F19">
        <f t="shared" ca="1" si="2"/>
        <v>1</v>
      </c>
      <c r="G19">
        <f t="shared" si="9"/>
        <v>1.3</v>
      </c>
      <c r="H19">
        <f t="shared" si="10"/>
        <v>2</v>
      </c>
      <c r="I19">
        <f t="shared" ca="1" si="11"/>
        <v>49.627131690006713</v>
      </c>
      <c r="J19">
        <f t="shared" si="12"/>
        <v>0.2</v>
      </c>
      <c r="N19">
        <f t="shared" ca="1" si="6"/>
        <v>50.396024489245725</v>
      </c>
    </row>
    <row r="20" spans="2:14" x14ac:dyDescent="0.25">
      <c r="B20">
        <f t="shared" ca="1" si="7"/>
        <v>14</v>
      </c>
      <c r="C20">
        <f t="shared" ca="1" si="0"/>
        <v>4</v>
      </c>
      <c r="D20">
        <f t="shared" ca="1" si="8"/>
        <v>7</v>
      </c>
      <c r="E20">
        <f t="shared" ca="1" si="1"/>
        <v>-2</v>
      </c>
      <c r="F20">
        <f t="shared" ca="1" si="2"/>
        <v>0</v>
      </c>
      <c r="G20">
        <f t="shared" si="9"/>
        <v>1.3</v>
      </c>
      <c r="H20">
        <f t="shared" si="10"/>
        <v>2</v>
      </c>
      <c r="I20">
        <f t="shared" ca="1" si="11"/>
        <v>50.396024489245725</v>
      </c>
      <c r="J20">
        <f t="shared" si="12"/>
        <v>0.2</v>
      </c>
      <c r="N20">
        <f t="shared" ca="1" si="6"/>
        <v>50.427183790458706</v>
      </c>
    </row>
    <row r="21" spans="2:14" x14ac:dyDescent="0.25">
      <c r="B21">
        <f t="shared" ca="1" si="7"/>
        <v>18</v>
      </c>
      <c r="C21">
        <f t="shared" ca="1" si="0"/>
        <v>-3</v>
      </c>
      <c r="D21">
        <f t="shared" ca="1" si="8"/>
        <v>5</v>
      </c>
      <c r="E21">
        <f t="shared" ca="1" si="1"/>
        <v>2</v>
      </c>
      <c r="F21">
        <f t="shared" ca="1" si="2"/>
        <v>0</v>
      </c>
      <c r="G21">
        <f t="shared" si="9"/>
        <v>1.3</v>
      </c>
      <c r="H21">
        <f t="shared" si="10"/>
        <v>2</v>
      </c>
      <c r="I21">
        <f t="shared" ca="1" si="11"/>
        <v>50.427183790458706</v>
      </c>
      <c r="J21">
        <f t="shared" si="12"/>
        <v>0.2</v>
      </c>
      <c r="N21">
        <f t="shared" ca="1" si="6"/>
        <v>52.669827602042773</v>
      </c>
    </row>
    <row r="22" spans="2:14" x14ac:dyDescent="0.25">
      <c r="B22">
        <f t="shared" ca="1" si="7"/>
        <v>15</v>
      </c>
      <c r="C22">
        <f t="shared" ca="1" si="0"/>
        <v>-1</v>
      </c>
      <c r="D22">
        <f t="shared" ca="1" si="8"/>
        <v>7</v>
      </c>
      <c r="E22">
        <f t="shared" ca="1" si="1"/>
        <v>3</v>
      </c>
      <c r="F22">
        <f t="shared" ca="1" si="2"/>
        <v>0</v>
      </c>
      <c r="G22">
        <f t="shared" si="9"/>
        <v>1.3</v>
      </c>
      <c r="H22">
        <f t="shared" si="10"/>
        <v>2</v>
      </c>
      <c r="I22">
        <f t="shared" ca="1" si="11"/>
        <v>52.669827602042773</v>
      </c>
      <c r="J22">
        <f t="shared" si="12"/>
        <v>0.2</v>
      </c>
      <c r="N22">
        <f t="shared" ca="1" si="6"/>
        <v>52.860355424770965</v>
      </c>
    </row>
    <row r="23" spans="2:14" x14ac:dyDescent="0.25">
      <c r="B23">
        <f t="shared" ca="1" si="7"/>
        <v>14</v>
      </c>
      <c r="C23">
        <f t="shared" ca="1" si="0"/>
        <v>-1</v>
      </c>
      <c r="D23">
        <f t="shared" ca="1" si="8"/>
        <v>10</v>
      </c>
      <c r="E23">
        <f t="shared" ca="1" si="1"/>
        <v>-2</v>
      </c>
      <c r="F23">
        <f t="shared" ca="1" si="2"/>
        <v>0</v>
      </c>
      <c r="G23">
        <f t="shared" ref="G23:G86" si="13">G22</f>
        <v>1.3</v>
      </c>
      <c r="H23">
        <f t="shared" ref="H23:H86" si="14">H22</f>
        <v>2</v>
      </c>
      <c r="I23">
        <f t="shared" ref="I23:I86" ca="1" si="15">N22</f>
        <v>52.860355424770965</v>
      </c>
      <c r="J23">
        <f t="shared" ref="J23:J86" si="16">J22</f>
        <v>0.2</v>
      </c>
      <c r="N23">
        <f t="shared" ca="1" si="6"/>
        <v>52.063679678927322</v>
      </c>
    </row>
    <row r="24" spans="2:14" x14ac:dyDescent="0.25">
      <c r="B24">
        <f t="shared" ca="1" si="7"/>
        <v>13</v>
      </c>
      <c r="C24">
        <f t="shared" ca="1" si="0"/>
        <v>0</v>
      </c>
      <c r="D24">
        <f t="shared" ca="1" si="8"/>
        <v>8</v>
      </c>
      <c r="E24">
        <f t="shared" ca="1" si="1"/>
        <v>3</v>
      </c>
      <c r="F24">
        <f t="shared" ca="1" si="2"/>
        <v>0</v>
      </c>
      <c r="G24">
        <f t="shared" si="13"/>
        <v>1.3</v>
      </c>
      <c r="H24">
        <f t="shared" si="14"/>
        <v>2</v>
      </c>
      <c r="I24">
        <f t="shared" ca="1" si="15"/>
        <v>52.063679678927322</v>
      </c>
      <c r="J24">
        <f t="shared" si="16"/>
        <v>0.2</v>
      </c>
      <c r="N24">
        <f t="shared" ca="1" si="6"/>
        <v>51.605311555548795</v>
      </c>
    </row>
    <row r="25" spans="2:14" x14ac:dyDescent="0.25">
      <c r="B25">
        <f t="shared" ca="1" si="7"/>
        <v>13</v>
      </c>
      <c r="C25">
        <f t="shared" ca="1" si="0"/>
        <v>-2</v>
      </c>
      <c r="D25">
        <f t="shared" ca="1" si="8"/>
        <v>11</v>
      </c>
      <c r="E25">
        <f t="shared" ca="1" si="1"/>
        <v>0</v>
      </c>
      <c r="F25">
        <f t="shared" ca="1" si="2"/>
        <v>0</v>
      </c>
      <c r="G25">
        <f t="shared" si="13"/>
        <v>1.3</v>
      </c>
      <c r="H25">
        <f t="shared" si="14"/>
        <v>2</v>
      </c>
      <c r="I25">
        <f t="shared" ca="1" si="15"/>
        <v>51.605311555548795</v>
      </c>
      <c r="J25">
        <f t="shared" si="16"/>
        <v>0.2</v>
      </c>
      <c r="N25">
        <f t="shared" ca="1" si="6"/>
        <v>50.556543567173478</v>
      </c>
    </row>
    <row r="26" spans="2:14" x14ac:dyDescent="0.25">
      <c r="B26">
        <f t="shared" ca="1" si="7"/>
        <v>11</v>
      </c>
      <c r="C26">
        <f t="shared" ca="1" si="0"/>
        <v>-2</v>
      </c>
      <c r="D26">
        <f t="shared" ca="1" si="8"/>
        <v>11</v>
      </c>
      <c r="E26">
        <f t="shared" ca="1" si="1"/>
        <v>-2</v>
      </c>
      <c r="F26">
        <f t="shared" ca="1" si="2"/>
        <v>0</v>
      </c>
      <c r="G26">
        <f t="shared" si="13"/>
        <v>1.3</v>
      </c>
      <c r="H26">
        <f t="shared" si="14"/>
        <v>2</v>
      </c>
      <c r="I26">
        <f t="shared" ca="1" si="15"/>
        <v>50.556543567173478</v>
      </c>
      <c r="J26">
        <f t="shared" si="16"/>
        <v>0.2</v>
      </c>
      <c r="N26">
        <f t="shared" ca="1" si="6"/>
        <v>49.33066296162513</v>
      </c>
    </row>
    <row r="27" spans="2:14" x14ac:dyDescent="0.25">
      <c r="B27">
        <f ca="1">B26+C26-F26</f>
        <v>9</v>
      </c>
      <c r="C27">
        <f t="shared" ca="1" si="0"/>
        <v>4</v>
      </c>
      <c r="D27">
        <f t="shared" ca="1" si="8"/>
        <v>9</v>
      </c>
      <c r="E27">
        <f t="shared" ca="1" si="1"/>
        <v>2</v>
      </c>
      <c r="F27">
        <f t="shared" ca="1" si="2"/>
        <v>0</v>
      </c>
      <c r="G27">
        <f t="shared" si="13"/>
        <v>1.3</v>
      </c>
      <c r="H27">
        <f t="shared" si="14"/>
        <v>2</v>
      </c>
      <c r="I27">
        <f t="shared" ca="1" si="15"/>
        <v>49.33066296162513</v>
      </c>
      <c r="J27">
        <f t="shared" si="16"/>
        <v>0.2</v>
      </c>
      <c r="N27">
        <f t="shared" ca="1" si="6"/>
        <v>48.165226677568697</v>
      </c>
    </row>
    <row r="28" spans="2:14" x14ac:dyDescent="0.25">
      <c r="B28">
        <f t="shared" ca="1" si="7"/>
        <v>13</v>
      </c>
      <c r="C28">
        <f t="shared" ca="1" si="0"/>
        <v>4</v>
      </c>
      <c r="D28">
        <f t="shared" ca="1" si="8"/>
        <v>11</v>
      </c>
      <c r="E28">
        <f t="shared" ca="1" si="1"/>
        <v>0</v>
      </c>
      <c r="F28">
        <f t="shared" ca="1" si="2"/>
        <v>0</v>
      </c>
      <c r="G28">
        <f t="shared" si="13"/>
        <v>1.3</v>
      </c>
      <c r="H28">
        <f t="shared" si="14"/>
        <v>2</v>
      </c>
      <c r="I28">
        <f t="shared" ca="1" si="15"/>
        <v>48.165226677568697</v>
      </c>
      <c r="J28">
        <f t="shared" si="16"/>
        <v>0.2</v>
      </c>
      <c r="N28">
        <f t="shared" ca="1" si="6"/>
        <v>47.116458689193379</v>
      </c>
    </row>
    <row r="29" spans="2:14" x14ac:dyDescent="0.25">
      <c r="B29">
        <f t="shared" ca="1" si="7"/>
        <v>17</v>
      </c>
      <c r="C29">
        <f t="shared" ca="1" si="0"/>
        <v>-2</v>
      </c>
      <c r="D29">
        <f t="shared" ca="1" si="8"/>
        <v>11</v>
      </c>
      <c r="E29">
        <f t="shared" ca="1" si="1"/>
        <v>1</v>
      </c>
      <c r="F29">
        <f t="shared" ca="1" si="2"/>
        <v>0</v>
      </c>
      <c r="G29">
        <f t="shared" si="13"/>
        <v>1.3</v>
      </c>
      <c r="H29">
        <f t="shared" si="14"/>
        <v>2</v>
      </c>
      <c r="I29">
        <f t="shared" ca="1" si="15"/>
        <v>47.116458689193379</v>
      </c>
      <c r="J29">
        <f t="shared" si="16"/>
        <v>0.2</v>
      </c>
      <c r="N29">
        <f t="shared" ca="1" si="6"/>
        <v>46.421915935164115</v>
      </c>
    </row>
    <row r="30" spans="2:14" x14ac:dyDescent="0.25">
      <c r="B30">
        <f t="shared" ca="1" si="7"/>
        <v>15</v>
      </c>
      <c r="C30">
        <f t="shared" ca="1" si="0"/>
        <v>3</v>
      </c>
      <c r="D30">
        <f t="shared" ca="1" si="8"/>
        <v>12</v>
      </c>
      <c r="E30">
        <f t="shared" ca="1" si="1"/>
        <v>3</v>
      </c>
      <c r="F30">
        <f t="shared" ca="1" si="2"/>
        <v>0</v>
      </c>
      <c r="G30">
        <f t="shared" si="13"/>
        <v>1.3</v>
      </c>
      <c r="H30">
        <f t="shared" si="14"/>
        <v>2</v>
      </c>
      <c r="I30">
        <f t="shared" ca="1" si="15"/>
        <v>46.421915935164115</v>
      </c>
      <c r="J30">
        <f t="shared" si="16"/>
        <v>0.2</v>
      </c>
      <c r="N30">
        <f t="shared" ca="1" si="6"/>
        <v>45.408191636730002</v>
      </c>
    </row>
    <row r="31" spans="2:14" x14ac:dyDescent="0.25">
      <c r="B31">
        <f t="shared" ca="1" si="7"/>
        <v>18</v>
      </c>
      <c r="C31">
        <f t="shared" ca="1" si="0"/>
        <v>4</v>
      </c>
      <c r="D31">
        <f t="shared" ca="1" si="8"/>
        <v>15</v>
      </c>
      <c r="E31">
        <f t="shared" ca="1" si="1"/>
        <v>-2</v>
      </c>
      <c r="F31">
        <f t="shared" ca="1" si="2"/>
        <v>0</v>
      </c>
      <c r="G31">
        <f t="shared" si="13"/>
        <v>1.3</v>
      </c>
      <c r="H31">
        <f t="shared" si="14"/>
        <v>2</v>
      </c>
      <c r="I31">
        <f t="shared" ca="1" si="15"/>
        <v>45.408191636730002</v>
      </c>
      <c r="J31">
        <f t="shared" si="16"/>
        <v>0.2</v>
      </c>
      <c r="N31">
        <f t="shared" ca="1" si="6"/>
        <v>44.27327564496602</v>
      </c>
    </row>
    <row r="32" spans="2:14" x14ac:dyDescent="0.25">
      <c r="B32">
        <f t="shared" ca="1" si="7"/>
        <v>22</v>
      </c>
      <c r="C32">
        <f t="shared" ca="1" si="0"/>
        <v>1</v>
      </c>
      <c r="D32">
        <f t="shared" ca="1" si="8"/>
        <v>13</v>
      </c>
      <c r="E32">
        <f t="shared" ca="1" si="1"/>
        <v>1</v>
      </c>
      <c r="F32">
        <f t="shared" ca="1" si="2"/>
        <v>0</v>
      </c>
      <c r="G32">
        <f t="shared" si="13"/>
        <v>1.3</v>
      </c>
      <c r="H32">
        <f t="shared" si="14"/>
        <v>2</v>
      </c>
      <c r="I32">
        <f t="shared" ca="1" si="15"/>
        <v>44.27327564496602</v>
      </c>
      <c r="J32">
        <f t="shared" si="16"/>
        <v>0.2</v>
      </c>
      <c r="N32">
        <f t="shared" ca="1" si="6"/>
        <v>43.641204376736489</v>
      </c>
    </row>
    <row r="33" spans="2:14" x14ac:dyDescent="0.25">
      <c r="B33">
        <f t="shared" ca="1" si="7"/>
        <v>23</v>
      </c>
      <c r="C33">
        <f t="shared" ca="1" si="0"/>
        <v>8</v>
      </c>
      <c r="D33">
        <f t="shared" ca="1" si="8"/>
        <v>14</v>
      </c>
      <c r="E33">
        <f t="shared" ca="1" si="1"/>
        <v>3</v>
      </c>
      <c r="F33">
        <f t="shared" ca="1" si="2"/>
        <v>0</v>
      </c>
      <c r="G33">
        <f t="shared" si="13"/>
        <v>1.3</v>
      </c>
      <c r="H33">
        <f t="shared" si="14"/>
        <v>2</v>
      </c>
      <c r="I33">
        <f t="shared" ca="1" si="15"/>
        <v>43.641204376736489</v>
      </c>
      <c r="J33">
        <f t="shared" si="16"/>
        <v>0.2</v>
      </c>
      <c r="N33">
        <f t="shared" ca="1" si="6"/>
        <v>42.929850207038029</v>
      </c>
    </row>
    <row r="34" spans="2:14" x14ac:dyDescent="0.25">
      <c r="B34">
        <f t="shared" ca="1" si="7"/>
        <v>31</v>
      </c>
      <c r="C34">
        <f t="shared" ca="1" si="0"/>
        <v>9</v>
      </c>
      <c r="D34">
        <f t="shared" ca="1" si="8"/>
        <v>17</v>
      </c>
      <c r="E34">
        <f t="shared" ca="1" si="1"/>
        <v>2</v>
      </c>
      <c r="F34">
        <f t="shared" ca="1" si="2"/>
        <v>0</v>
      </c>
      <c r="G34">
        <f t="shared" si="13"/>
        <v>1.3</v>
      </c>
      <c r="H34">
        <f t="shared" si="14"/>
        <v>2</v>
      </c>
      <c r="I34">
        <f t="shared" ca="1" si="15"/>
        <v>42.929850207038029</v>
      </c>
      <c r="J34">
        <f t="shared" si="16"/>
        <v>0.2</v>
      </c>
      <c r="N34">
        <f t="shared" ca="1" si="6"/>
        <v>42.288713718971678</v>
      </c>
    </row>
    <row r="35" spans="2:14" x14ac:dyDescent="0.25">
      <c r="B35">
        <f t="shared" ca="1" si="7"/>
        <v>40</v>
      </c>
      <c r="C35">
        <f t="shared" ca="1" si="0"/>
        <v>1</v>
      </c>
      <c r="D35">
        <f t="shared" ca="1" si="8"/>
        <v>19</v>
      </c>
      <c r="E35">
        <f t="shared" ca="1" si="1"/>
        <v>1</v>
      </c>
      <c r="F35">
        <f t="shared" ca="1" si="2"/>
        <v>0</v>
      </c>
      <c r="G35">
        <f t="shared" si="13"/>
        <v>1.3</v>
      </c>
      <c r="H35">
        <f t="shared" si="14"/>
        <v>2</v>
      </c>
      <c r="I35">
        <f t="shared" ca="1" si="15"/>
        <v>42.288713718971678</v>
      </c>
      <c r="J35">
        <f t="shared" si="16"/>
        <v>0.2</v>
      </c>
      <c r="N35">
        <f t="shared" ca="1" si="6"/>
        <v>41.829359115080443</v>
      </c>
    </row>
    <row r="36" spans="2:14" x14ac:dyDescent="0.25">
      <c r="B36">
        <f t="shared" ca="1" si="7"/>
        <v>41</v>
      </c>
      <c r="C36">
        <f t="shared" ca="1" si="0"/>
        <v>7</v>
      </c>
      <c r="D36">
        <f t="shared" ca="1" si="8"/>
        <v>20</v>
      </c>
      <c r="E36">
        <f t="shared" ca="1" si="1"/>
        <v>0</v>
      </c>
      <c r="F36">
        <f t="shared" ca="1" si="2"/>
        <v>4</v>
      </c>
      <c r="G36">
        <f t="shared" si="13"/>
        <v>1.3</v>
      </c>
      <c r="H36">
        <f t="shared" si="14"/>
        <v>2</v>
      </c>
      <c r="I36">
        <f t="shared" ca="1" si="15"/>
        <v>41.829359115080443</v>
      </c>
      <c r="J36">
        <f t="shared" si="16"/>
        <v>0.2</v>
      </c>
      <c r="N36">
        <f t="shared" ca="1" si="6"/>
        <v>41.298430294381745</v>
      </c>
    </row>
    <row r="37" spans="2:14" x14ac:dyDescent="0.25">
      <c r="B37">
        <f t="shared" ca="1" si="7"/>
        <v>44</v>
      </c>
      <c r="C37">
        <f t="shared" ca="1" si="0"/>
        <v>9</v>
      </c>
      <c r="D37">
        <f t="shared" ca="1" si="8"/>
        <v>20</v>
      </c>
      <c r="E37">
        <f t="shared" ca="1" si="1"/>
        <v>2</v>
      </c>
      <c r="F37">
        <f t="shared" ca="1" si="2"/>
        <v>0</v>
      </c>
      <c r="G37">
        <f t="shared" si="13"/>
        <v>1.3</v>
      </c>
      <c r="H37">
        <f t="shared" si="14"/>
        <v>2</v>
      </c>
      <c r="I37">
        <f t="shared" ca="1" si="15"/>
        <v>41.298430294381745</v>
      </c>
      <c r="J37">
        <f t="shared" si="16"/>
        <v>0.2</v>
      </c>
      <c r="N37">
        <f t="shared" ca="1" si="6"/>
        <v>40.88962863314412</v>
      </c>
    </row>
    <row r="38" spans="2:14" x14ac:dyDescent="0.25">
      <c r="B38">
        <f t="shared" ca="1" si="7"/>
        <v>53</v>
      </c>
      <c r="C38">
        <f t="shared" ca="1" si="0"/>
        <v>11</v>
      </c>
      <c r="D38">
        <f t="shared" ca="1" si="8"/>
        <v>22</v>
      </c>
      <c r="E38">
        <f t="shared" ca="1" si="1"/>
        <v>-1</v>
      </c>
      <c r="F38">
        <f t="shared" ca="1" si="2"/>
        <v>0</v>
      </c>
      <c r="G38">
        <f t="shared" si="13"/>
        <v>1.3</v>
      </c>
      <c r="H38">
        <f t="shared" si="14"/>
        <v>2</v>
      </c>
      <c r="I38">
        <f t="shared" ca="1" si="15"/>
        <v>40.88962863314412</v>
      </c>
      <c r="J38">
        <f t="shared" si="16"/>
        <v>0.2</v>
      </c>
      <c r="N38">
        <f t="shared" ca="1" si="6"/>
        <v>40.59577559048337</v>
      </c>
    </row>
    <row r="39" spans="2:14" x14ac:dyDescent="0.25">
      <c r="B39">
        <f t="shared" ca="1" si="7"/>
        <v>64</v>
      </c>
      <c r="C39">
        <f t="shared" ca="1" si="0"/>
        <v>9</v>
      </c>
      <c r="D39">
        <f t="shared" ca="1" si="8"/>
        <v>21</v>
      </c>
      <c r="E39">
        <f t="shared" ca="1" si="1"/>
        <v>-1</v>
      </c>
      <c r="F39">
        <f t="shared" ca="1" si="2"/>
        <v>0</v>
      </c>
      <c r="G39">
        <f t="shared" si="13"/>
        <v>1.3</v>
      </c>
      <c r="H39">
        <f t="shared" si="14"/>
        <v>2</v>
      </c>
      <c r="I39">
        <f t="shared" ca="1" si="15"/>
        <v>40.59577559048337</v>
      </c>
      <c r="J39">
        <f t="shared" si="16"/>
        <v>0.2</v>
      </c>
      <c r="N39">
        <f t="shared" ca="1" si="6"/>
        <v>40.841034705636048</v>
      </c>
    </row>
    <row r="40" spans="2:14" x14ac:dyDescent="0.25">
      <c r="B40">
        <f t="shared" ca="1" si="7"/>
        <v>73</v>
      </c>
      <c r="C40">
        <f t="shared" ca="1" si="0"/>
        <v>14</v>
      </c>
      <c r="D40">
        <f t="shared" ca="1" si="8"/>
        <v>20</v>
      </c>
      <c r="E40">
        <f t="shared" ca="1" si="1"/>
        <v>0</v>
      </c>
      <c r="F40">
        <f t="shared" ca="1" si="2"/>
        <v>0</v>
      </c>
      <c r="G40">
        <f t="shared" si="13"/>
        <v>1.3</v>
      </c>
      <c r="H40">
        <f t="shared" si="14"/>
        <v>2</v>
      </c>
      <c r="I40">
        <f t="shared" ca="1" si="15"/>
        <v>40.841034705636048</v>
      </c>
      <c r="J40">
        <f t="shared" si="16"/>
        <v>0.2</v>
      </c>
      <c r="N40">
        <f t="shared" ca="1" si="6"/>
        <v>41.612795585855444</v>
      </c>
    </row>
    <row r="41" spans="2:14" x14ac:dyDescent="0.25">
      <c r="B41">
        <f t="shared" ca="1" si="7"/>
        <v>87</v>
      </c>
      <c r="C41">
        <f t="shared" ca="1" si="0"/>
        <v>8</v>
      </c>
      <c r="D41">
        <f t="shared" ca="1" si="8"/>
        <v>20</v>
      </c>
      <c r="E41">
        <f t="shared" ca="1" si="1"/>
        <v>1</v>
      </c>
      <c r="F41">
        <f t="shared" ca="1" si="2"/>
        <v>0</v>
      </c>
      <c r="G41">
        <f t="shared" si="13"/>
        <v>1.3</v>
      </c>
      <c r="H41">
        <f t="shared" si="14"/>
        <v>2</v>
      </c>
      <c r="I41">
        <f t="shared" ca="1" si="15"/>
        <v>41.612795585855444</v>
      </c>
      <c r="J41">
        <f t="shared" si="16"/>
        <v>0.2</v>
      </c>
      <c r="N41">
        <f t="shared" ca="1" si="6"/>
        <v>42.954483210226506</v>
      </c>
    </row>
    <row r="42" spans="2:14" x14ac:dyDescent="0.25">
      <c r="B42">
        <f t="shared" ca="1" si="7"/>
        <v>95</v>
      </c>
      <c r="C42">
        <f t="shared" ca="1" si="0"/>
        <v>-8</v>
      </c>
      <c r="D42">
        <f t="shared" ca="1" si="8"/>
        <v>21</v>
      </c>
      <c r="E42">
        <f t="shared" ca="1" si="1"/>
        <v>1</v>
      </c>
      <c r="F42">
        <f t="shared" ca="1" si="2"/>
        <v>0</v>
      </c>
      <c r="G42">
        <f t="shared" si="13"/>
        <v>1.3</v>
      </c>
      <c r="H42">
        <f t="shared" si="14"/>
        <v>2</v>
      </c>
      <c r="I42">
        <f t="shared" ca="1" si="15"/>
        <v>42.954483210226506</v>
      </c>
      <c r="J42">
        <f t="shared" si="16"/>
        <v>0.2</v>
      </c>
      <c r="N42">
        <f t="shared" ca="1" si="6"/>
        <v>44.384164709281258</v>
      </c>
    </row>
    <row r="43" spans="2:14" x14ac:dyDescent="0.25">
      <c r="B43">
        <f t="shared" ca="1" si="7"/>
        <v>87</v>
      </c>
      <c r="C43">
        <f t="shared" ca="1" si="0"/>
        <v>13</v>
      </c>
      <c r="D43">
        <f t="shared" ca="1" si="8"/>
        <v>22</v>
      </c>
      <c r="E43">
        <f t="shared" ca="1" si="1"/>
        <v>2</v>
      </c>
      <c r="F43">
        <f t="shared" ca="1" si="2"/>
        <v>0</v>
      </c>
      <c r="G43">
        <f t="shared" si="13"/>
        <v>1.3</v>
      </c>
      <c r="H43">
        <f t="shared" si="14"/>
        <v>2</v>
      </c>
      <c r="I43">
        <f t="shared" ca="1" si="15"/>
        <v>44.384164709281258</v>
      </c>
      <c r="J43">
        <f t="shared" si="16"/>
        <v>0.2</v>
      </c>
      <c r="N43">
        <f t="shared" ca="1" si="6"/>
        <v>45.3131229222721</v>
      </c>
    </row>
    <row r="44" spans="2:14" x14ac:dyDescent="0.25">
      <c r="B44">
        <f t="shared" ca="1" si="7"/>
        <v>100</v>
      </c>
      <c r="C44">
        <f t="shared" ca="1" si="0"/>
        <v>3</v>
      </c>
      <c r="D44">
        <f t="shared" ca="1" si="8"/>
        <v>24</v>
      </c>
      <c r="E44">
        <f t="shared" ca="1" si="1"/>
        <v>-2</v>
      </c>
      <c r="F44">
        <f t="shared" ca="1" si="2"/>
        <v>1</v>
      </c>
      <c r="G44">
        <f t="shared" si="13"/>
        <v>1.3</v>
      </c>
      <c r="H44">
        <f t="shared" si="14"/>
        <v>2</v>
      </c>
      <c r="I44">
        <f t="shared" ca="1" si="15"/>
        <v>45.3131229222721</v>
      </c>
      <c r="J44">
        <f t="shared" si="16"/>
        <v>0.2</v>
      </c>
      <c r="N44">
        <f t="shared" ca="1" si="6"/>
        <v>46.324973860058982</v>
      </c>
    </row>
    <row r="45" spans="2:14" x14ac:dyDescent="0.25">
      <c r="B45">
        <f t="shared" ca="1" si="7"/>
        <v>102</v>
      </c>
      <c r="C45">
        <f t="shared" ca="1" si="0"/>
        <v>22</v>
      </c>
      <c r="D45">
        <f t="shared" ca="1" si="8"/>
        <v>22</v>
      </c>
      <c r="E45">
        <f t="shared" ca="1" si="1"/>
        <v>1</v>
      </c>
      <c r="F45">
        <f t="shared" ca="1" si="2"/>
        <v>1</v>
      </c>
      <c r="G45">
        <f t="shared" si="13"/>
        <v>1.3</v>
      </c>
      <c r="H45">
        <f t="shared" si="14"/>
        <v>2</v>
      </c>
      <c r="I45">
        <f t="shared" ca="1" si="15"/>
        <v>46.324973860058982</v>
      </c>
      <c r="J45">
        <f t="shared" si="16"/>
        <v>0.2</v>
      </c>
      <c r="N45">
        <f t="shared" ca="1" si="6"/>
        <v>47.793407627013764</v>
      </c>
    </row>
    <row r="46" spans="2:14" x14ac:dyDescent="0.25">
      <c r="B46">
        <f t="shared" ca="1" si="7"/>
        <v>123</v>
      </c>
      <c r="C46">
        <f t="shared" ca="1" si="0"/>
        <v>-1</v>
      </c>
      <c r="D46">
        <f t="shared" ca="1" si="8"/>
        <v>23</v>
      </c>
      <c r="E46">
        <f t="shared" ca="1" si="1"/>
        <v>2</v>
      </c>
      <c r="F46">
        <f t="shared" ca="1" si="2"/>
        <v>0</v>
      </c>
      <c r="G46">
        <f t="shared" si="13"/>
        <v>1.3</v>
      </c>
      <c r="H46">
        <f t="shared" si="14"/>
        <v>2</v>
      </c>
      <c r="I46">
        <f t="shared" ca="1" si="15"/>
        <v>47.793407627013764</v>
      </c>
      <c r="J46">
        <f t="shared" si="16"/>
        <v>0.2</v>
      </c>
      <c r="N46">
        <f t="shared" ca="1" si="6"/>
        <v>49.768719498309416</v>
      </c>
    </row>
    <row r="47" spans="2:14" x14ac:dyDescent="0.25">
      <c r="B47">
        <f t="shared" ca="1" si="7"/>
        <v>122</v>
      </c>
      <c r="C47">
        <f t="shared" ca="1" si="0"/>
        <v>-4</v>
      </c>
      <c r="D47">
        <f t="shared" ca="1" si="8"/>
        <v>25</v>
      </c>
      <c r="E47">
        <f t="shared" ca="1" si="1"/>
        <v>3</v>
      </c>
      <c r="F47">
        <f t="shared" ca="1" si="2"/>
        <v>0</v>
      </c>
      <c r="G47">
        <f t="shared" si="13"/>
        <v>1.3</v>
      </c>
      <c r="H47">
        <f t="shared" si="14"/>
        <v>2</v>
      </c>
      <c r="I47">
        <f t="shared" ca="1" si="15"/>
        <v>49.768719498309416</v>
      </c>
      <c r="J47">
        <f t="shared" si="16"/>
        <v>0.2</v>
      </c>
      <c r="N47">
        <f t="shared" ca="1" si="6"/>
        <v>51.28465198668281</v>
      </c>
    </row>
    <row r="48" spans="2:14" x14ac:dyDescent="0.25">
      <c r="B48">
        <f t="shared" ca="1" si="7"/>
        <v>118</v>
      </c>
      <c r="C48">
        <f t="shared" ca="1" si="0"/>
        <v>10</v>
      </c>
      <c r="D48">
        <f t="shared" ca="1" si="8"/>
        <v>28</v>
      </c>
      <c r="E48">
        <f t="shared" ca="1" si="1"/>
        <v>1</v>
      </c>
      <c r="F48">
        <f t="shared" ca="1" si="2"/>
        <v>0</v>
      </c>
      <c r="G48">
        <f t="shared" si="13"/>
        <v>1.3</v>
      </c>
      <c r="H48">
        <f t="shared" si="14"/>
        <v>2</v>
      </c>
      <c r="I48">
        <f t="shared" ca="1" si="15"/>
        <v>51.28465198668281</v>
      </c>
      <c r="J48">
        <f t="shared" si="16"/>
        <v>0.2</v>
      </c>
      <c r="N48">
        <f t="shared" ca="1" si="6"/>
        <v>52.18640035347849</v>
      </c>
    </row>
    <row r="49" spans="2:14" x14ac:dyDescent="0.25">
      <c r="B49">
        <f t="shared" ca="1" si="7"/>
        <v>128</v>
      </c>
      <c r="C49">
        <f t="shared" ca="1" si="0"/>
        <v>18</v>
      </c>
      <c r="D49">
        <f t="shared" ca="1" si="8"/>
        <v>29</v>
      </c>
      <c r="E49">
        <f t="shared" ca="1" si="1"/>
        <v>1</v>
      </c>
      <c r="F49">
        <f t="shared" ca="1" si="2"/>
        <v>0</v>
      </c>
      <c r="G49">
        <f t="shared" si="13"/>
        <v>1.3</v>
      </c>
      <c r="H49">
        <f t="shared" si="14"/>
        <v>2</v>
      </c>
      <c r="I49">
        <f t="shared" ca="1" si="15"/>
        <v>52.18640035347849</v>
      </c>
      <c r="J49">
        <f t="shared" si="16"/>
        <v>0.2</v>
      </c>
      <c r="N49">
        <f t="shared" ca="1" si="6"/>
        <v>53.200967990155199</v>
      </c>
    </row>
    <row r="50" spans="2:14" x14ac:dyDescent="0.25">
      <c r="B50">
        <f t="shared" ca="1" si="7"/>
        <v>146</v>
      </c>
      <c r="C50">
        <f t="shared" ca="1" si="0"/>
        <v>11</v>
      </c>
      <c r="D50">
        <f t="shared" ca="1" si="8"/>
        <v>30</v>
      </c>
      <c r="E50">
        <f t="shared" ca="1" si="1"/>
        <v>-1</v>
      </c>
      <c r="F50">
        <f t="shared" ca="1" si="2"/>
        <v>0</v>
      </c>
      <c r="G50">
        <f t="shared" si="13"/>
        <v>1.3</v>
      </c>
      <c r="H50">
        <f t="shared" si="14"/>
        <v>2</v>
      </c>
      <c r="I50">
        <f t="shared" ca="1" si="15"/>
        <v>53.200967990155199</v>
      </c>
      <c r="J50">
        <f t="shared" si="16"/>
        <v>0.2</v>
      </c>
      <c r="N50">
        <f t="shared" ca="1" si="6"/>
        <v>54.50949819986409</v>
      </c>
    </row>
    <row r="51" spans="2:14" x14ac:dyDescent="0.25">
      <c r="B51">
        <f t="shared" ca="1" si="7"/>
        <v>157</v>
      </c>
      <c r="C51">
        <f t="shared" ca="1" si="0"/>
        <v>21</v>
      </c>
      <c r="D51">
        <f t="shared" ca="1" si="8"/>
        <v>29</v>
      </c>
      <c r="E51">
        <f t="shared" ca="1" si="1"/>
        <v>2</v>
      </c>
      <c r="F51">
        <f t="shared" ca="1" si="2"/>
        <v>0</v>
      </c>
      <c r="G51">
        <f t="shared" si="13"/>
        <v>1.3</v>
      </c>
      <c r="H51">
        <f t="shared" si="14"/>
        <v>2</v>
      </c>
      <c r="I51">
        <f t="shared" ca="1" si="15"/>
        <v>54.50949819986409</v>
      </c>
      <c r="J51">
        <f t="shared" si="16"/>
        <v>0.2</v>
      </c>
      <c r="N51">
        <f t="shared" ca="1" si="6"/>
        <v>56.252366316725372</v>
      </c>
    </row>
    <row r="52" spans="2:14" x14ac:dyDescent="0.25">
      <c r="B52">
        <f t="shared" ca="1" si="7"/>
        <v>178</v>
      </c>
      <c r="C52">
        <f t="shared" ca="1" si="0"/>
        <v>-1</v>
      </c>
      <c r="D52">
        <f t="shared" ca="1" si="8"/>
        <v>31</v>
      </c>
      <c r="E52">
        <f t="shared" ca="1" si="1"/>
        <v>2</v>
      </c>
      <c r="F52">
        <f t="shared" ca="1" si="2"/>
        <v>0</v>
      </c>
      <c r="G52">
        <f t="shared" si="13"/>
        <v>1.3</v>
      </c>
      <c r="H52">
        <f t="shared" si="14"/>
        <v>2</v>
      </c>
      <c r="I52">
        <f t="shared" ca="1" si="15"/>
        <v>56.252366316725372</v>
      </c>
      <c r="J52">
        <f t="shared" si="16"/>
        <v>0.2</v>
      </c>
      <c r="N52">
        <f t="shared" ca="1" si="6"/>
        <v>58.151384038786652</v>
      </c>
    </row>
    <row r="53" spans="2:14" x14ac:dyDescent="0.25">
      <c r="B53">
        <f t="shared" ca="1" si="7"/>
        <v>177</v>
      </c>
      <c r="C53">
        <f t="shared" ca="1" si="0"/>
        <v>14</v>
      </c>
      <c r="D53">
        <f t="shared" ca="1" si="8"/>
        <v>33</v>
      </c>
      <c r="E53">
        <f t="shared" ca="1" si="1"/>
        <v>-1</v>
      </c>
      <c r="F53">
        <f t="shared" ca="1" si="2"/>
        <v>0</v>
      </c>
      <c r="G53">
        <f t="shared" si="13"/>
        <v>1.3</v>
      </c>
      <c r="H53">
        <f t="shared" si="14"/>
        <v>2</v>
      </c>
      <c r="I53">
        <f t="shared" ca="1" si="15"/>
        <v>58.151384038786652</v>
      </c>
      <c r="J53">
        <f t="shared" si="16"/>
        <v>0.2</v>
      </c>
      <c r="N53">
        <f t="shared" ca="1" si="6"/>
        <v>59.709196828293067</v>
      </c>
    </row>
    <row r="54" spans="2:14" x14ac:dyDescent="0.25">
      <c r="B54">
        <f t="shared" ca="1" si="7"/>
        <v>191</v>
      </c>
      <c r="C54">
        <f t="shared" ca="1" si="0"/>
        <v>16</v>
      </c>
      <c r="D54">
        <f t="shared" ca="1" si="8"/>
        <v>32</v>
      </c>
      <c r="E54">
        <f t="shared" ca="1" si="1"/>
        <v>-1</v>
      </c>
      <c r="F54">
        <f t="shared" ca="1" si="2"/>
        <v>0</v>
      </c>
      <c r="G54">
        <f t="shared" si="13"/>
        <v>1.3</v>
      </c>
      <c r="H54">
        <f t="shared" si="14"/>
        <v>2</v>
      </c>
      <c r="I54">
        <f t="shared" ca="1" si="15"/>
        <v>59.709196828293067</v>
      </c>
      <c r="J54">
        <f t="shared" si="16"/>
        <v>0.2</v>
      </c>
      <c r="N54">
        <f t="shared" ca="1" si="6"/>
        <v>61.729740428500264</v>
      </c>
    </row>
    <row r="55" spans="2:14" x14ac:dyDescent="0.25">
      <c r="B55">
        <f t="shared" ca="1" si="7"/>
        <v>207</v>
      </c>
      <c r="C55">
        <f t="shared" ca="1" si="0"/>
        <v>16</v>
      </c>
      <c r="D55">
        <f t="shared" ca="1" si="8"/>
        <v>31</v>
      </c>
      <c r="E55">
        <f t="shared" ca="1" si="1"/>
        <v>2</v>
      </c>
      <c r="F55">
        <f t="shared" ca="1" si="2"/>
        <v>0</v>
      </c>
      <c r="G55">
        <f t="shared" si="13"/>
        <v>1.3</v>
      </c>
      <c r="H55">
        <f t="shared" si="14"/>
        <v>2</v>
      </c>
      <c r="I55">
        <f t="shared" ca="1" si="15"/>
        <v>61.729740428500264</v>
      </c>
      <c r="J55">
        <f t="shared" si="16"/>
        <v>0.2</v>
      </c>
      <c r="N55">
        <f t="shared" ca="1" si="6"/>
        <v>64.296575644605241</v>
      </c>
    </row>
    <row r="56" spans="2:14" x14ac:dyDescent="0.25">
      <c r="B56">
        <f t="shared" ca="1" si="7"/>
        <v>223</v>
      </c>
      <c r="C56">
        <f t="shared" ca="1" si="0"/>
        <v>15</v>
      </c>
      <c r="D56">
        <f t="shared" ca="1" si="8"/>
        <v>33</v>
      </c>
      <c r="E56">
        <f t="shared" ca="1" si="1"/>
        <v>2</v>
      </c>
      <c r="F56">
        <f t="shared" ca="1" si="2"/>
        <v>0</v>
      </c>
      <c r="G56">
        <f t="shared" si="13"/>
        <v>1.3</v>
      </c>
      <c r="H56">
        <f t="shared" si="14"/>
        <v>2</v>
      </c>
      <c r="I56">
        <f t="shared" ca="1" si="15"/>
        <v>64.296575644605241</v>
      </c>
      <c r="J56">
        <f t="shared" si="16"/>
        <v>0.2</v>
      </c>
      <c r="N56">
        <f t="shared" ca="1" si="6"/>
        <v>66.830995147768689</v>
      </c>
    </row>
    <row r="57" spans="2:14" x14ac:dyDescent="0.25">
      <c r="B57">
        <f t="shared" ca="1" si="7"/>
        <v>238</v>
      </c>
      <c r="C57">
        <f t="shared" ca="1" si="0"/>
        <v>-3</v>
      </c>
      <c r="D57">
        <f t="shared" ca="1" si="8"/>
        <v>35</v>
      </c>
      <c r="E57">
        <f t="shared" ca="1" si="1"/>
        <v>1</v>
      </c>
      <c r="F57">
        <f t="shared" ca="1" si="2"/>
        <v>0</v>
      </c>
      <c r="G57">
        <f t="shared" si="13"/>
        <v>1.3</v>
      </c>
      <c r="H57">
        <f t="shared" si="14"/>
        <v>2</v>
      </c>
      <c r="I57">
        <f t="shared" ca="1" si="15"/>
        <v>66.830995147768689</v>
      </c>
      <c r="J57">
        <f t="shared" si="16"/>
        <v>0.2</v>
      </c>
      <c r="N57">
        <f t="shared" ca="1" si="6"/>
        <v>69.311778010470519</v>
      </c>
    </row>
    <row r="58" spans="2:14" x14ac:dyDescent="0.25">
      <c r="B58">
        <f t="shared" ca="1" si="7"/>
        <v>235</v>
      </c>
      <c r="C58">
        <f t="shared" ca="1" si="0"/>
        <v>17</v>
      </c>
      <c r="D58">
        <f t="shared" ca="1" si="8"/>
        <v>36</v>
      </c>
      <c r="E58">
        <f t="shared" ca="1" si="1"/>
        <v>1</v>
      </c>
      <c r="F58">
        <f t="shared" ca="1" si="2"/>
        <v>0</v>
      </c>
      <c r="G58">
        <f t="shared" si="13"/>
        <v>1.3</v>
      </c>
      <c r="H58">
        <f t="shared" si="14"/>
        <v>2</v>
      </c>
      <c r="I58">
        <f t="shared" ca="1" si="15"/>
        <v>69.311778010470519</v>
      </c>
      <c r="J58">
        <f t="shared" si="16"/>
        <v>0.2</v>
      </c>
      <c r="N58">
        <f t="shared" ca="1" si="6"/>
        <v>71.567361715133629</v>
      </c>
    </row>
    <row r="59" spans="2:14" x14ac:dyDescent="0.25">
      <c r="B59">
        <f t="shared" ca="1" si="7"/>
        <v>252</v>
      </c>
      <c r="C59">
        <f t="shared" ca="1" si="0"/>
        <v>20</v>
      </c>
      <c r="D59">
        <f t="shared" ca="1" si="8"/>
        <v>37</v>
      </c>
      <c r="E59">
        <f t="shared" ca="1" si="1"/>
        <v>3</v>
      </c>
      <c r="F59">
        <f t="shared" ca="1" si="2"/>
        <v>2</v>
      </c>
      <c r="G59">
        <f t="shared" si="13"/>
        <v>1.3</v>
      </c>
      <c r="H59">
        <f t="shared" si="14"/>
        <v>2</v>
      </c>
      <c r="I59">
        <f t="shared" ca="1" si="15"/>
        <v>71.567361715133629</v>
      </c>
      <c r="J59">
        <f t="shared" si="16"/>
        <v>0.2</v>
      </c>
      <c r="N59">
        <f t="shared" ca="1" si="6"/>
        <v>73.978076895125923</v>
      </c>
    </row>
    <row r="60" spans="2:14" x14ac:dyDescent="0.25">
      <c r="B60">
        <f t="shared" ca="1" si="7"/>
        <v>270</v>
      </c>
      <c r="C60">
        <f t="shared" ca="1" si="0"/>
        <v>11</v>
      </c>
      <c r="D60">
        <f t="shared" ca="1" si="8"/>
        <v>40</v>
      </c>
      <c r="E60">
        <f t="shared" ca="1" si="1"/>
        <v>2</v>
      </c>
      <c r="F60">
        <f t="shared" ca="1" si="2"/>
        <v>0</v>
      </c>
      <c r="G60">
        <f t="shared" si="13"/>
        <v>1.3</v>
      </c>
      <c r="H60">
        <f t="shared" si="14"/>
        <v>2</v>
      </c>
      <c r="I60">
        <f t="shared" ca="1" si="15"/>
        <v>73.978076895125923</v>
      </c>
      <c r="J60">
        <f t="shared" si="16"/>
        <v>0.2</v>
      </c>
      <c r="N60">
        <f t="shared" ca="1" si="6"/>
        <v>76.241990402085506</v>
      </c>
    </row>
    <row r="61" spans="2:14" x14ac:dyDescent="0.25">
      <c r="B61">
        <f t="shared" ca="1" si="7"/>
        <v>281</v>
      </c>
      <c r="C61">
        <f t="shared" ca="1" si="0"/>
        <v>23</v>
      </c>
      <c r="D61">
        <f t="shared" ca="1" si="8"/>
        <v>42</v>
      </c>
      <c r="E61">
        <f t="shared" ca="1" si="1"/>
        <v>2</v>
      </c>
      <c r="F61">
        <f t="shared" ca="1" si="2"/>
        <v>3</v>
      </c>
      <c r="G61">
        <f t="shared" si="13"/>
        <v>1.3</v>
      </c>
      <c r="H61">
        <f t="shared" si="14"/>
        <v>2</v>
      </c>
      <c r="I61">
        <f t="shared" ca="1" si="15"/>
        <v>76.241990402085506</v>
      </c>
      <c r="J61">
        <f t="shared" si="16"/>
        <v>0.2</v>
      </c>
      <c r="N61">
        <f t="shared" ca="1" si="6"/>
        <v>78.402248908761351</v>
      </c>
    </row>
    <row r="62" spans="2:14" x14ac:dyDescent="0.25">
      <c r="B62">
        <f t="shared" ca="1" si="7"/>
        <v>301</v>
      </c>
      <c r="C62">
        <f t="shared" ca="1" si="0"/>
        <v>10</v>
      </c>
      <c r="D62">
        <f t="shared" ca="1" si="8"/>
        <v>44</v>
      </c>
      <c r="E62">
        <f t="shared" ca="1" si="1"/>
        <v>-1</v>
      </c>
      <c r="F62">
        <f t="shared" ca="1" si="2"/>
        <v>0</v>
      </c>
      <c r="G62">
        <f t="shared" si="13"/>
        <v>1.3</v>
      </c>
      <c r="H62">
        <f t="shared" si="14"/>
        <v>2</v>
      </c>
      <c r="I62">
        <f t="shared" ca="1" si="15"/>
        <v>78.402248908761351</v>
      </c>
      <c r="J62">
        <f t="shared" si="16"/>
        <v>0.2</v>
      </c>
      <c r="N62">
        <f t="shared" ca="1" si="6"/>
        <v>80.598758367305606</v>
      </c>
    </row>
    <row r="63" spans="2:14" x14ac:dyDescent="0.25">
      <c r="B63">
        <f t="shared" ca="1" si="7"/>
        <v>311</v>
      </c>
      <c r="C63">
        <f t="shared" ca="1" si="0"/>
        <v>6</v>
      </c>
      <c r="D63">
        <f t="shared" ca="1" si="8"/>
        <v>43</v>
      </c>
      <c r="E63">
        <f t="shared" ca="1" si="1"/>
        <v>1</v>
      </c>
      <c r="F63">
        <f t="shared" ca="1" si="2"/>
        <v>0</v>
      </c>
      <c r="G63">
        <f t="shared" si="13"/>
        <v>1.3</v>
      </c>
      <c r="H63">
        <f t="shared" si="14"/>
        <v>2</v>
      </c>
      <c r="I63">
        <f t="shared" ca="1" si="15"/>
        <v>80.598758367305606</v>
      </c>
      <c r="J63">
        <f t="shared" si="16"/>
        <v>0.2</v>
      </c>
      <c r="N63">
        <f t="shared" ca="1" si="6"/>
        <v>83.079141358645344</v>
      </c>
    </row>
    <row r="64" spans="2:14" x14ac:dyDescent="0.25">
      <c r="B64">
        <f t="shared" ca="1" si="7"/>
        <v>317</v>
      </c>
      <c r="C64">
        <f t="shared" ca="1" si="0"/>
        <v>26</v>
      </c>
      <c r="D64">
        <f t="shared" ca="1" si="8"/>
        <v>44</v>
      </c>
      <c r="E64">
        <f t="shared" ca="1" si="1"/>
        <v>0</v>
      </c>
      <c r="F64">
        <f t="shared" ca="1" si="2"/>
        <v>0</v>
      </c>
      <c r="G64">
        <f t="shared" si="13"/>
        <v>1.3</v>
      </c>
      <c r="H64">
        <f t="shared" si="14"/>
        <v>2</v>
      </c>
      <c r="I64">
        <f t="shared" ca="1" si="15"/>
        <v>83.079141358645344</v>
      </c>
      <c r="J64">
        <f t="shared" si="16"/>
        <v>0.2</v>
      </c>
      <c r="N64">
        <f t="shared" ca="1" si="6"/>
        <v>85.50935231664711</v>
      </c>
    </row>
    <row r="65" spans="2:14" x14ac:dyDescent="0.25">
      <c r="B65">
        <f t="shared" ca="1" si="7"/>
        <v>343</v>
      </c>
      <c r="C65">
        <f t="shared" ca="1" si="0"/>
        <v>-10</v>
      </c>
      <c r="D65">
        <f t="shared" ca="1" si="8"/>
        <v>44</v>
      </c>
      <c r="E65">
        <f t="shared" ca="1" si="1"/>
        <v>3</v>
      </c>
      <c r="F65">
        <f t="shared" ca="1" si="2"/>
        <v>0</v>
      </c>
      <c r="G65">
        <f t="shared" si="13"/>
        <v>1.3</v>
      </c>
      <c r="H65">
        <f t="shared" si="14"/>
        <v>2</v>
      </c>
      <c r="I65">
        <f t="shared" ca="1" si="15"/>
        <v>85.50935231664711</v>
      </c>
      <c r="J65">
        <f t="shared" si="16"/>
        <v>0.2</v>
      </c>
      <c r="N65">
        <f t="shared" ca="1" si="6"/>
        <v>88.319328211267319</v>
      </c>
    </row>
    <row r="66" spans="2:14" x14ac:dyDescent="0.25">
      <c r="B66">
        <f t="shared" ca="1" si="7"/>
        <v>333</v>
      </c>
      <c r="C66">
        <f t="shared" ca="1" si="0"/>
        <v>-10</v>
      </c>
      <c r="D66">
        <f t="shared" ca="1" si="8"/>
        <v>47</v>
      </c>
      <c r="E66">
        <f t="shared" ca="1" si="1"/>
        <v>0</v>
      </c>
      <c r="F66">
        <f t="shared" ca="1" si="2"/>
        <v>0</v>
      </c>
      <c r="G66">
        <f t="shared" si="13"/>
        <v>1.3</v>
      </c>
      <c r="H66">
        <f t="shared" si="14"/>
        <v>2</v>
      </c>
      <c r="I66">
        <f t="shared" ca="1" si="15"/>
        <v>88.319328211267319</v>
      </c>
      <c r="J66">
        <f t="shared" si="16"/>
        <v>0.2</v>
      </c>
      <c r="N66">
        <f t="shared" ca="1" si="6"/>
        <v>90.583562859729994</v>
      </c>
    </row>
    <row r="67" spans="2:14" x14ac:dyDescent="0.25">
      <c r="B67">
        <f t="shared" ca="1" si="7"/>
        <v>323</v>
      </c>
      <c r="C67">
        <f t="shared" ca="1" si="0"/>
        <v>1</v>
      </c>
      <c r="D67">
        <f t="shared" ca="1" si="8"/>
        <v>47</v>
      </c>
      <c r="E67">
        <f t="shared" ca="1" si="1"/>
        <v>-2</v>
      </c>
      <c r="F67">
        <f t="shared" ca="1" si="2"/>
        <v>0</v>
      </c>
      <c r="G67">
        <f t="shared" si="13"/>
        <v>1.3</v>
      </c>
      <c r="H67">
        <f t="shared" si="14"/>
        <v>2</v>
      </c>
      <c r="I67">
        <f t="shared" ca="1" si="15"/>
        <v>90.583562859729994</v>
      </c>
      <c r="J67">
        <f t="shared" si="16"/>
        <v>0.2</v>
      </c>
      <c r="N67">
        <f t="shared" ca="1" si="6"/>
        <v>92.713736407638237</v>
      </c>
    </row>
    <row r="68" spans="2:14" x14ac:dyDescent="0.25">
      <c r="B68">
        <f t="shared" ca="1" si="7"/>
        <v>324</v>
      </c>
      <c r="C68">
        <f t="shared" ca="1" si="0"/>
        <v>9</v>
      </c>
      <c r="D68">
        <f t="shared" ca="1" si="8"/>
        <v>45</v>
      </c>
      <c r="E68">
        <f t="shared" ca="1" si="1"/>
        <v>2</v>
      </c>
      <c r="F68">
        <f t="shared" ca="1" si="2"/>
        <v>3</v>
      </c>
      <c r="G68">
        <f t="shared" si="13"/>
        <v>1.3</v>
      </c>
      <c r="H68">
        <f t="shared" si="14"/>
        <v>2</v>
      </c>
      <c r="I68">
        <f t="shared" ca="1" si="15"/>
        <v>92.713736407638237</v>
      </c>
      <c r="J68">
        <f t="shared" si="16"/>
        <v>0.2</v>
      </c>
      <c r="N68">
        <f t="shared" ca="1" si="6"/>
        <v>95.109934497964375</v>
      </c>
    </row>
    <row r="69" spans="2:14" x14ac:dyDescent="0.25">
      <c r="B69">
        <f t="shared" ca="1" si="7"/>
        <v>330</v>
      </c>
      <c r="C69">
        <f t="shared" ca="1" si="0"/>
        <v>5</v>
      </c>
      <c r="D69">
        <f t="shared" ca="1" si="8"/>
        <v>47</v>
      </c>
      <c r="E69">
        <f t="shared" ca="1" si="1"/>
        <v>1</v>
      </c>
      <c r="F69">
        <f t="shared" ca="1" si="2"/>
        <v>0</v>
      </c>
      <c r="G69">
        <f t="shared" si="13"/>
        <v>1.3</v>
      </c>
      <c r="H69">
        <f t="shared" si="14"/>
        <v>2</v>
      </c>
      <c r="I69">
        <f t="shared" ca="1" si="15"/>
        <v>95.109934497964375</v>
      </c>
      <c r="J69">
        <f t="shared" si="16"/>
        <v>0.2</v>
      </c>
      <c r="N69">
        <f t="shared" ca="1" si="6"/>
        <v>97.33395081626071</v>
      </c>
    </row>
    <row r="70" spans="2:14" x14ac:dyDescent="0.25">
      <c r="B70">
        <f t="shared" ca="1" si="7"/>
        <v>335</v>
      </c>
      <c r="C70">
        <f t="shared" ca="1" si="0"/>
        <v>-7</v>
      </c>
      <c r="D70">
        <f t="shared" ca="1" si="8"/>
        <v>48</v>
      </c>
      <c r="E70">
        <f t="shared" ca="1" si="1"/>
        <v>-3</v>
      </c>
      <c r="F70">
        <f t="shared" ca="1" si="2"/>
        <v>0</v>
      </c>
      <c r="G70">
        <f t="shared" si="13"/>
        <v>1.3</v>
      </c>
      <c r="H70">
        <f t="shared" si="14"/>
        <v>2</v>
      </c>
      <c r="I70">
        <f t="shared" ca="1" si="15"/>
        <v>97.33395081626071</v>
      </c>
      <c r="J70">
        <f t="shared" si="16"/>
        <v>0.2</v>
      </c>
      <c r="N70">
        <f t="shared" ca="1" si="6"/>
        <v>99.503747131362715</v>
      </c>
    </row>
    <row r="71" spans="2:14" x14ac:dyDescent="0.25">
      <c r="B71">
        <f t="shared" ca="1" si="7"/>
        <v>328</v>
      </c>
      <c r="C71">
        <f t="shared" ca="1" si="0"/>
        <v>17</v>
      </c>
      <c r="D71">
        <f t="shared" ca="1" si="8"/>
        <v>45</v>
      </c>
      <c r="E71">
        <f t="shared" ca="1" si="1"/>
        <v>1</v>
      </c>
      <c r="F71">
        <f t="shared" ca="1" si="2"/>
        <v>0</v>
      </c>
      <c r="G71">
        <f t="shared" si="13"/>
        <v>1.3</v>
      </c>
      <c r="H71">
        <f t="shared" si="14"/>
        <v>2</v>
      </c>
      <c r="I71">
        <f t="shared" ca="1" si="15"/>
        <v>99.503747131362715</v>
      </c>
      <c r="J71">
        <f t="shared" si="16"/>
        <v>0.2</v>
      </c>
      <c r="N71">
        <f t="shared" ca="1" si="6"/>
        <v>101.95668840798918</v>
      </c>
    </row>
    <row r="72" spans="2:14" x14ac:dyDescent="0.25">
      <c r="B72">
        <f t="shared" ca="1" si="7"/>
        <v>345</v>
      </c>
      <c r="C72">
        <f t="shared" ca="1" si="0"/>
        <v>10</v>
      </c>
      <c r="D72">
        <f t="shared" ca="1" si="8"/>
        <v>46</v>
      </c>
      <c r="E72">
        <f t="shared" ca="1" si="1"/>
        <v>1</v>
      </c>
      <c r="F72">
        <f t="shared" ca="1" si="2"/>
        <v>0</v>
      </c>
      <c r="G72">
        <f t="shared" si="13"/>
        <v>1.3</v>
      </c>
      <c r="H72">
        <f t="shared" si="14"/>
        <v>2</v>
      </c>
      <c r="I72">
        <f t="shared" ca="1" si="15"/>
        <v>101.95668840798918</v>
      </c>
      <c r="J72">
        <f t="shared" si="16"/>
        <v>0.2</v>
      </c>
      <c r="N72">
        <f t="shared" ca="1" si="6"/>
        <v>104.5129300347498</v>
      </c>
    </row>
    <row r="73" spans="2:14" x14ac:dyDescent="0.25">
      <c r="B73">
        <f t="shared" ca="1" si="7"/>
        <v>355</v>
      </c>
      <c r="C73">
        <f t="shared" ref="C73:C136" ca="1" si="17">RANDBETWEEN(-2*(B73/D73),5*(B73/D73))</f>
        <v>-14</v>
      </c>
      <c r="D73">
        <f t="shared" ca="1" si="8"/>
        <v>47</v>
      </c>
      <c r="E73">
        <f t="shared" ref="E73:E136" ca="1" si="18">RANDBETWEEN(-3,3)</f>
        <v>-1</v>
      </c>
      <c r="F73">
        <f t="shared" ref="F73:F136" ca="1" si="19">(RANDBETWEEN(0,5)=0)*(RANDBETWEEN(1,5))</f>
        <v>0</v>
      </c>
      <c r="G73">
        <f t="shared" si="13"/>
        <v>1.3</v>
      </c>
      <c r="H73">
        <f t="shared" si="14"/>
        <v>2</v>
      </c>
      <c r="I73">
        <f t="shared" ca="1" si="15"/>
        <v>104.5129300347498</v>
      </c>
      <c r="J73">
        <f t="shared" si="16"/>
        <v>0.2</v>
      </c>
      <c r="N73">
        <f t="shared" ref="N73:N136" ca="1" si="20">(((B73)/(D73)^G73) * H73 + (I73-H73) )*1-J73</f>
        <v>107.07209910443223</v>
      </c>
    </row>
    <row r="74" spans="2:14" x14ac:dyDescent="0.25">
      <c r="B74">
        <f t="shared" ref="B74:B137" ca="1" si="21">B73+C73-F73</f>
        <v>341</v>
      </c>
      <c r="C74">
        <f t="shared" ca="1" si="17"/>
        <v>25</v>
      </c>
      <c r="D74">
        <f t="shared" ref="D74:D137" ca="1" si="22">IF(D73+E73&gt;0,D73+E73,0)</f>
        <v>46</v>
      </c>
      <c r="E74">
        <f t="shared" ca="1" si="18"/>
        <v>-1</v>
      </c>
      <c r="F74">
        <f t="shared" ca="1" si="19"/>
        <v>0</v>
      </c>
      <c r="G74">
        <f t="shared" si="13"/>
        <v>1.3</v>
      </c>
      <c r="H74">
        <f t="shared" si="14"/>
        <v>2</v>
      </c>
      <c r="I74">
        <f t="shared" ca="1" si="15"/>
        <v>107.07209910443223</v>
      </c>
      <c r="J74">
        <f t="shared" si="16"/>
        <v>0.2</v>
      </c>
      <c r="N74">
        <f t="shared" ca="1" si="20"/>
        <v>109.57319590073764</v>
      </c>
    </row>
    <row r="75" spans="2:14" x14ac:dyDescent="0.25">
      <c r="B75">
        <f t="shared" ca="1" si="21"/>
        <v>366</v>
      </c>
      <c r="C75">
        <f t="shared" ca="1" si="17"/>
        <v>0</v>
      </c>
      <c r="D75">
        <f t="shared" ca="1" si="22"/>
        <v>45</v>
      </c>
      <c r="E75">
        <f t="shared" ca="1" si="18"/>
        <v>-2</v>
      </c>
      <c r="F75">
        <f t="shared" ca="1" si="19"/>
        <v>0</v>
      </c>
      <c r="G75">
        <f t="shared" si="13"/>
        <v>1.3</v>
      </c>
      <c r="H75">
        <f t="shared" si="14"/>
        <v>2</v>
      </c>
      <c r="I75">
        <f t="shared" ca="1" si="15"/>
        <v>109.57319590073764</v>
      </c>
      <c r="J75">
        <f t="shared" si="16"/>
        <v>0.2</v>
      </c>
      <c r="N75">
        <f t="shared" ca="1" si="20"/>
        <v>112.56519744721716</v>
      </c>
    </row>
    <row r="76" spans="2:14" x14ac:dyDescent="0.25">
      <c r="B76">
        <f t="shared" ca="1" si="21"/>
        <v>366</v>
      </c>
      <c r="C76">
        <f t="shared" ca="1" si="17"/>
        <v>7</v>
      </c>
      <c r="D76">
        <f t="shared" ca="1" si="22"/>
        <v>43</v>
      </c>
      <c r="E76">
        <f t="shared" ca="1" si="18"/>
        <v>-3</v>
      </c>
      <c r="F76">
        <f t="shared" ca="1" si="19"/>
        <v>0</v>
      </c>
      <c r="G76">
        <f t="shared" si="13"/>
        <v>1.3</v>
      </c>
      <c r="H76">
        <f t="shared" si="14"/>
        <v>2</v>
      </c>
      <c r="I76">
        <f t="shared" ca="1" si="15"/>
        <v>112.56519744721716</v>
      </c>
      <c r="J76">
        <f t="shared" si="16"/>
        <v>0.2</v>
      </c>
      <c r="N76">
        <f t="shared" ca="1" si="20"/>
        <v>115.87330090326329</v>
      </c>
    </row>
    <row r="77" spans="2:14" x14ac:dyDescent="0.25">
      <c r="B77">
        <f t="shared" ca="1" si="21"/>
        <v>373</v>
      </c>
      <c r="C77">
        <f t="shared" ca="1" si="17"/>
        <v>28</v>
      </c>
      <c r="D77">
        <f t="shared" ca="1" si="22"/>
        <v>40</v>
      </c>
      <c r="E77">
        <f t="shared" ca="1" si="18"/>
        <v>2</v>
      </c>
      <c r="F77">
        <f t="shared" ca="1" si="19"/>
        <v>0</v>
      </c>
      <c r="G77">
        <f t="shared" si="13"/>
        <v>1.3</v>
      </c>
      <c r="H77">
        <f t="shared" si="14"/>
        <v>2</v>
      </c>
      <c r="I77">
        <f t="shared" ca="1" si="15"/>
        <v>115.87330090326329</v>
      </c>
      <c r="J77">
        <f t="shared" si="16"/>
        <v>0.2</v>
      </c>
      <c r="N77">
        <f t="shared" ca="1" si="20"/>
        <v>119.840114748063</v>
      </c>
    </row>
    <row r="78" spans="2:14" x14ac:dyDescent="0.25">
      <c r="B78">
        <f t="shared" ca="1" si="21"/>
        <v>401</v>
      </c>
      <c r="C78">
        <f t="shared" ca="1" si="17"/>
        <v>-5</v>
      </c>
      <c r="D78">
        <f t="shared" ca="1" si="22"/>
        <v>42</v>
      </c>
      <c r="E78">
        <f t="shared" ca="1" si="18"/>
        <v>2</v>
      </c>
      <c r="F78">
        <f t="shared" ca="1" si="19"/>
        <v>0</v>
      </c>
      <c r="G78">
        <f t="shared" si="13"/>
        <v>1.3</v>
      </c>
      <c r="H78">
        <f t="shared" si="14"/>
        <v>2</v>
      </c>
      <c r="I78">
        <f t="shared" ca="1" si="15"/>
        <v>119.840114748063</v>
      </c>
      <c r="J78">
        <f t="shared" si="16"/>
        <v>0.2</v>
      </c>
      <c r="N78">
        <f t="shared" ca="1" si="20"/>
        <v>123.86240535723387</v>
      </c>
    </row>
    <row r="79" spans="2:14" x14ac:dyDescent="0.25">
      <c r="B79">
        <f t="shared" ca="1" si="21"/>
        <v>396</v>
      </c>
      <c r="C79">
        <f t="shared" ca="1" si="17"/>
        <v>19</v>
      </c>
      <c r="D79">
        <f t="shared" ca="1" si="22"/>
        <v>44</v>
      </c>
      <c r="E79">
        <f t="shared" ca="1" si="18"/>
        <v>2</v>
      </c>
      <c r="F79">
        <f t="shared" ca="1" si="19"/>
        <v>0</v>
      </c>
      <c r="G79">
        <f t="shared" si="13"/>
        <v>1.3</v>
      </c>
      <c r="H79">
        <f t="shared" si="14"/>
        <v>2</v>
      </c>
      <c r="I79">
        <f t="shared" ca="1" si="15"/>
        <v>123.86240535723387</v>
      </c>
      <c r="J79">
        <f t="shared" si="16"/>
        <v>0.2</v>
      </c>
      <c r="N79">
        <f t="shared" ca="1" si="20"/>
        <v>127.44651746880704</v>
      </c>
    </row>
    <row r="80" spans="2:14" x14ac:dyDescent="0.25">
      <c r="B80">
        <f t="shared" ca="1" si="21"/>
        <v>415</v>
      </c>
      <c r="C80">
        <f t="shared" ca="1" si="17"/>
        <v>-13</v>
      </c>
      <c r="D80">
        <f t="shared" ca="1" si="22"/>
        <v>46</v>
      </c>
      <c r="E80">
        <f t="shared" ca="1" si="18"/>
        <v>2</v>
      </c>
      <c r="F80">
        <f t="shared" ca="1" si="19"/>
        <v>0</v>
      </c>
      <c r="G80">
        <f t="shared" si="13"/>
        <v>1.3</v>
      </c>
      <c r="H80">
        <f t="shared" si="14"/>
        <v>2</v>
      </c>
      <c r="I80">
        <f t="shared" ca="1" si="15"/>
        <v>127.44651746880704</v>
      </c>
      <c r="J80">
        <f t="shared" si="16"/>
        <v>0.2</v>
      </c>
      <c r="N80">
        <f t="shared" ca="1" si="20"/>
        <v>130.9677936285336</v>
      </c>
    </row>
    <row r="81" spans="2:14" x14ac:dyDescent="0.25">
      <c r="B81">
        <f t="shared" ca="1" si="21"/>
        <v>402</v>
      </c>
      <c r="C81">
        <f t="shared" ca="1" si="17"/>
        <v>18</v>
      </c>
      <c r="D81">
        <f t="shared" ca="1" si="22"/>
        <v>48</v>
      </c>
      <c r="E81">
        <f t="shared" ca="1" si="18"/>
        <v>-1</v>
      </c>
      <c r="F81">
        <f t="shared" ca="1" si="19"/>
        <v>0</v>
      </c>
      <c r="G81">
        <f t="shared" si="13"/>
        <v>1.3</v>
      </c>
      <c r="H81">
        <f t="shared" si="14"/>
        <v>2</v>
      </c>
      <c r="I81">
        <f t="shared" ca="1" si="15"/>
        <v>130.9677936285336</v>
      </c>
      <c r="J81">
        <f t="shared" si="16"/>
        <v>0.2</v>
      </c>
      <c r="N81">
        <f t="shared" ca="1" si="20"/>
        <v>134.01154920665601</v>
      </c>
    </row>
    <row r="82" spans="2:14" x14ac:dyDescent="0.25">
      <c r="B82">
        <f t="shared" ca="1" si="21"/>
        <v>420</v>
      </c>
      <c r="C82">
        <f t="shared" ca="1" si="17"/>
        <v>44</v>
      </c>
      <c r="D82">
        <f t="shared" ca="1" si="22"/>
        <v>47</v>
      </c>
      <c r="E82">
        <f t="shared" ca="1" si="18"/>
        <v>2</v>
      </c>
      <c r="F82">
        <f t="shared" ca="1" si="19"/>
        <v>0</v>
      </c>
      <c r="G82">
        <f t="shared" si="13"/>
        <v>1.3</v>
      </c>
      <c r="H82">
        <f t="shared" si="14"/>
        <v>2</v>
      </c>
      <c r="I82">
        <f t="shared" ca="1" si="15"/>
        <v>134.01154920665601</v>
      </c>
      <c r="J82">
        <f t="shared" si="16"/>
        <v>0.2</v>
      </c>
      <c r="N82">
        <f t="shared" ca="1" si="20"/>
        <v>137.44211542994228</v>
      </c>
    </row>
    <row r="83" spans="2:14" x14ac:dyDescent="0.25">
      <c r="B83">
        <f t="shared" ca="1" si="21"/>
        <v>464</v>
      </c>
      <c r="C83">
        <f t="shared" ca="1" si="17"/>
        <v>-6</v>
      </c>
      <c r="D83">
        <f t="shared" ca="1" si="22"/>
        <v>49</v>
      </c>
      <c r="E83">
        <f t="shared" ca="1" si="18"/>
        <v>1</v>
      </c>
      <c r="F83">
        <f t="shared" ca="1" si="19"/>
        <v>0</v>
      </c>
      <c r="G83">
        <f t="shared" si="13"/>
        <v>1.3</v>
      </c>
      <c r="H83">
        <f t="shared" si="14"/>
        <v>2</v>
      </c>
      <c r="I83">
        <f t="shared" ca="1" si="15"/>
        <v>137.44211542994228</v>
      </c>
      <c r="J83">
        <f t="shared" si="16"/>
        <v>0.2</v>
      </c>
      <c r="N83">
        <f t="shared" ca="1" si="20"/>
        <v>141.1345269807295</v>
      </c>
    </row>
    <row r="84" spans="2:14" x14ac:dyDescent="0.25">
      <c r="B84">
        <f t="shared" ca="1" si="21"/>
        <v>458</v>
      </c>
      <c r="C84">
        <f t="shared" ca="1" si="17"/>
        <v>22</v>
      </c>
      <c r="D84">
        <f t="shared" ca="1" si="22"/>
        <v>50</v>
      </c>
      <c r="E84">
        <f t="shared" ca="1" si="18"/>
        <v>-2</v>
      </c>
      <c r="F84">
        <f t="shared" ca="1" si="19"/>
        <v>1</v>
      </c>
      <c r="G84">
        <f t="shared" si="13"/>
        <v>1.3</v>
      </c>
      <c r="H84">
        <f t="shared" si="14"/>
        <v>2</v>
      </c>
      <c r="I84">
        <f t="shared" ca="1" si="15"/>
        <v>141.1345269807295</v>
      </c>
      <c r="J84">
        <f t="shared" si="16"/>
        <v>0.2</v>
      </c>
      <c r="N84">
        <f t="shared" ca="1" si="20"/>
        <v>144.59997772383488</v>
      </c>
    </row>
    <row r="85" spans="2:14" x14ac:dyDescent="0.25">
      <c r="B85">
        <f t="shared" ca="1" si="21"/>
        <v>479</v>
      </c>
      <c r="C85">
        <f t="shared" ca="1" si="17"/>
        <v>39</v>
      </c>
      <c r="D85">
        <f t="shared" ca="1" si="22"/>
        <v>48</v>
      </c>
      <c r="E85">
        <f t="shared" ca="1" si="18"/>
        <v>0</v>
      </c>
      <c r="F85">
        <f t="shared" ca="1" si="19"/>
        <v>0</v>
      </c>
      <c r="G85">
        <f t="shared" si="13"/>
        <v>1.3</v>
      </c>
      <c r="H85">
        <f t="shared" si="14"/>
        <v>2</v>
      </c>
      <c r="I85">
        <f t="shared" ca="1" si="15"/>
        <v>144.59997772383488</v>
      </c>
      <c r="J85">
        <f t="shared" si="16"/>
        <v>0.2</v>
      </c>
      <c r="N85">
        <f t="shared" ca="1" si="20"/>
        <v>148.64813424602553</v>
      </c>
    </row>
    <row r="86" spans="2:14" x14ac:dyDescent="0.25">
      <c r="B86">
        <f t="shared" ca="1" si="21"/>
        <v>518</v>
      </c>
      <c r="C86">
        <f t="shared" ca="1" si="17"/>
        <v>41</v>
      </c>
      <c r="D86">
        <f t="shared" ca="1" si="22"/>
        <v>48</v>
      </c>
      <c r="E86">
        <f t="shared" ca="1" si="18"/>
        <v>0</v>
      </c>
      <c r="F86">
        <f t="shared" ca="1" si="19"/>
        <v>0</v>
      </c>
      <c r="G86">
        <f t="shared" si="13"/>
        <v>1.3</v>
      </c>
      <c r="H86">
        <f t="shared" si="14"/>
        <v>2</v>
      </c>
      <c r="I86">
        <f t="shared" ca="1" si="15"/>
        <v>148.64813424602553</v>
      </c>
      <c r="J86">
        <f t="shared" si="16"/>
        <v>0.2</v>
      </c>
      <c r="N86">
        <f t="shared" ca="1" si="20"/>
        <v>153.20501332430268</v>
      </c>
    </row>
    <row r="87" spans="2:14" x14ac:dyDescent="0.25">
      <c r="B87">
        <f t="shared" ca="1" si="21"/>
        <v>559</v>
      </c>
      <c r="C87">
        <f t="shared" ca="1" si="17"/>
        <v>35</v>
      </c>
      <c r="D87">
        <f t="shared" ca="1" si="22"/>
        <v>48</v>
      </c>
      <c r="E87">
        <f t="shared" ca="1" si="18"/>
        <v>-3</v>
      </c>
      <c r="F87">
        <f t="shared" ca="1" si="19"/>
        <v>0</v>
      </c>
      <c r="G87">
        <f t="shared" ref="G87:G150" si="23">G86</f>
        <v>1.3</v>
      </c>
      <c r="H87">
        <f t="shared" ref="H87:H150" si="24">H86</f>
        <v>2</v>
      </c>
      <c r="I87">
        <f t="shared" ref="I87:I150" ca="1" si="25">N86</f>
        <v>153.20501332430268</v>
      </c>
      <c r="J87">
        <f t="shared" ref="J87:J150" si="26">J86</f>
        <v>0.2</v>
      </c>
      <c r="N87">
        <f t="shared" ca="1" si="20"/>
        <v>158.2967032948759</v>
      </c>
    </row>
    <row r="88" spans="2:14" x14ac:dyDescent="0.25">
      <c r="B88">
        <f t="shared" ca="1" si="21"/>
        <v>594</v>
      </c>
      <c r="C88">
        <f t="shared" ca="1" si="17"/>
        <v>0</v>
      </c>
      <c r="D88">
        <f t="shared" ca="1" si="22"/>
        <v>45</v>
      </c>
      <c r="E88">
        <f t="shared" ca="1" si="18"/>
        <v>-2</v>
      </c>
      <c r="F88">
        <f t="shared" ca="1" si="19"/>
        <v>0</v>
      </c>
      <c r="G88">
        <f t="shared" si="23"/>
        <v>1.3</v>
      </c>
      <c r="H88">
        <f t="shared" si="24"/>
        <v>2</v>
      </c>
      <c r="I88">
        <f t="shared" ca="1" si="25"/>
        <v>158.2967032948759</v>
      </c>
      <c r="J88">
        <f t="shared" si="26"/>
        <v>0.2</v>
      </c>
      <c r="N88">
        <f t="shared" ca="1" si="20"/>
        <v>164.52306646047381</v>
      </c>
    </row>
    <row r="89" spans="2:14" x14ac:dyDescent="0.25">
      <c r="B89">
        <f t="shared" ca="1" si="21"/>
        <v>594</v>
      </c>
      <c r="C89">
        <f t="shared" ca="1" si="17"/>
        <v>50</v>
      </c>
      <c r="D89">
        <f t="shared" ca="1" si="22"/>
        <v>43</v>
      </c>
      <c r="E89">
        <f t="shared" ca="1" si="18"/>
        <v>-2</v>
      </c>
      <c r="F89">
        <f t="shared" ca="1" si="19"/>
        <v>0</v>
      </c>
      <c r="G89">
        <f t="shared" si="23"/>
        <v>1.3</v>
      </c>
      <c r="H89">
        <f t="shared" si="24"/>
        <v>2</v>
      </c>
      <c r="I89">
        <f t="shared" ca="1" si="25"/>
        <v>164.52306646047381</v>
      </c>
      <c r="J89">
        <f t="shared" si="26"/>
        <v>0.2</v>
      </c>
      <c r="N89">
        <f t="shared" ca="1" si="20"/>
        <v>171.26244747930278</v>
      </c>
    </row>
    <row r="90" spans="2:14" x14ac:dyDescent="0.25">
      <c r="B90">
        <f t="shared" ca="1" si="21"/>
        <v>644</v>
      </c>
      <c r="C90">
        <f t="shared" ca="1" si="17"/>
        <v>44</v>
      </c>
      <c r="D90">
        <f t="shared" ca="1" si="22"/>
        <v>41</v>
      </c>
      <c r="E90">
        <f t="shared" ca="1" si="18"/>
        <v>-1</v>
      </c>
      <c r="F90">
        <f t="shared" ca="1" si="19"/>
        <v>0</v>
      </c>
      <c r="G90">
        <f t="shared" si="23"/>
        <v>1.3</v>
      </c>
      <c r="H90">
        <f t="shared" si="24"/>
        <v>2</v>
      </c>
      <c r="I90">
        <f t="shared" ca="1" si="25"/>
        <v>171.26244747930278</v>
      </c>
      <c r="J90">
        <f t="shared" si="26"/>
        <v>0.2</v>
      </c>
      <c r="N90">
        <f t="shared" ca="1" si="20"/>
        <v>179.37335399414692</v>
      </c>
    </row>
    <row r="91" spans="2:14" x14ac:dyDescent="0.25">
      <c r="B91">
        <f t="shared" ca="1" si="21"/>
        <v>688</v>
      </c>
      <c r="C91">
        <f t="shared" ca="1" si="17"/>
        <v>-31</v>
      </c>
      <c r="D91">
        <f t="shared" ca="1" si="22"/>
        <v>40</v>
      </c>
      <c r="E91">
        <f t="shared" ca="1" si="18"/>
        <v>-1</v>
      </c>
      <c r="F91">
        <f t="shared" ca="1" si="19"/>
        <v>0</v>
      </c>
      <c r="G91">
        <f t="shared" si="23"/>
        <v>1.3</v>
      </c>
      <c r="H91">
        <f t="shared" si="24"/>
        <v>2</v>
      </c>
      <c r="I91">
        <f t="shared" ca="1" si="25"/>
        <v>179.37335399414692</v>
      </c>
      <c r="J91">
        <f t="shared" si="26"/>
        <v>0.2</v>
      </c>
      <c r="N91">
        <f t="shared" ca="1" si="20"/>
        <v>188.5480669303995</v>
      </c>
    </row>
    <row r="92" spans="2:14" x14ac:dyDescent="0.25">
      <c r="B92">
        <f t="shared" ca="1" si="21"/>
        <v>657</v>
      </c>
      <c r="C92">
        <f t="shared" ca="1" si="17"/>
        <v>59</v>
      </c>
      <c r="D92">
        <f t="shared" ca="1" si="22"/>
        <v>39</v>
      </c>
      <c r="E92">
        <f t="shared" ca="1" si="18"/>
        <v>-1</v>
      </c>
      <c r="F92">
        <f t="shared" ca="1" si="19"/>
        <v>5</v>
      </c>
      <c r="G92">
        <f t="shared" si="23"/>
        <v>1.3</v>
      </c>
      <c r="H92">
        <f t="shared" si="24"/>
        <v>2</v>
      </c>
      <c r="I92">
        <f t="shared" ca="1" si="25"/>
        <v>188.5480669303995</v>
      </c>
      <c r="J92">
        <f t="shared" si="26"/>
        <v>0.2</v>
      </c>
      <c r="N92">
        <f t="shared" ca="1" si="20"/>
        <v>197.57371379468765</v>
      </c>
    </row>
    <row r="93" spans="2:14" x14ac:dyDescent="0.25">
      <c r="B93">
        <f t="shared" ca="1" si="21"/>
        <v>711</v>
      </c>
      <c r="C93">
        <f t="shared" ca="1" si="17"/>
        <v>28</v>
      </c>
      <c r="D93">
        <f t="shared" ca="1" si="22"/>
        <v>38</v>
      </c>
      <c r="E93">
        <f t="shared" ca="1" si="18"/>
        <v>2</v>
      </c>
      <c r="F93">
        <f t="shared" ca="1" si="19"/>
        <v>0</v>
      </c>
      <c r="G93">
        <f t="shared" si="23"/>
        <v>1.3</v>
      </c>
      <c r="H93">
        <f t="shared" si="24"/>
        <v>2</v>
      </c>
      <c r="I93">
        <f t="shared" ca="1" si="25"/>
        <v>197.57371379468765</v>
      </c>
      <c r="J93">
        <f t="shared" si="26"/>
        <v>0.2</v>
      </c>
      <c r="N93">
        <f t="shared" ca="1" si="20"/>
        <v>207.93924696060279</v>
      </c>
    </row>
    <row r="94" spans="2:14" x14ac:dyDescent="0.25">
      <c r="B94">
        <f t="shared" ca="1" si="21"/>
        <v>739</v>
      </c>
      <c r="C94">
        <f t="shared" ca="1" si="17"/>
        <v>9</v>
      </c>
      <c r="D94">
        <f t="shared" ca="1" si="22"/>
        <v>40</v>
      </c>
      <c r="E94">
        <f t="shared" ca="1" si="18"/>
        <v>-2</v>
      </c>
      <c r="F94">
        <f t="shared" ca="1" si="19"/>
        <v>0</v>
      </c>
      <c r="G94">
        <f t="shared" si="23"/>
        <v>1.3</v>
      </c>
      <c r="H94">
        <f t="shared" si="24"/>
        <v>2</v>
      </c>
      <c r="I94">
        <f t="shared" ca="1" si="25"/>
        <v>207.93924696060279</v>
      </c>
      <c r="J94">
        <f t="shared" si="26"/>
        <v>0.2</v>
      </c>
      <c r="N94">
        <f t="shared" ca="1" si="20"/>
        <v>217.95714355928106</v>
      </c>
    </row>
    <row r="95" spans="2:14" x14ac:dyDescent="0.25">
      <c r="B95">
        <f t="shared" ca="1" si="21"/>
        <v>748</v>
      </c>
      <c r="C95">
        <f t="shared" ca="1" si="17"/>
        <v>28</v>
      </c>
      <c r="D95">
        <f t="shared" ca="1" si="22"/>
        <v>38</v>
      </c>
      <c r="E95">
        <f t="shared" ca="1" si="18"/>
        <v>3</v>
      </c>
      <c r="F95">
        <f t="shared" ca="1" si="19"/>
        <v>0</v>
      </c>
      <c r="G95">
        <f t="shared" si="23"/>
        <v>1.3</v>
      </c>
      <c r="H95">
        <f t="shared" si="24"/>
        <v>2</v>
      </c>
      <c r="I95">
        <f t="shared" ca="1" si="25"/>
        <v>217.95714355928106</v>
      </c>
      <c r="J95">
        <f t="shared" si="26"/>
        <v>0.2</v>
      </c>
      <c r="N95">
        <f t="shared" ca="1" si="20"/>
        <v>228.97657929501176</v>
      </c>
    </row>
    <row r="96" spans="2:14" x14ac:dyDescent="0.25">
      <c r="B96">
        <f t="shared" ca="1" si="21"/>
        <v>776</v>
      </c>
      <c r="C96">
        <f t="shared" ca="1" si="17"/>
        <v>15</v>
      </c>
      <c r="D96">
        <f t="shared" ca="1" si="22"/>
        <v>41</v>
      </c>
      <c r="E96">
        <f t="shared" ca="1" si="18"/>
        <v>2</v>
      </c>
      <c r="F96">
        <f t="shared" ca="1" si="19"/>
        <v>0</v>
      </c>
      <c r="G96">
        <f t="shared" si="23"/>
        <v>1.3</v>
      </c>
      <c r="H96">
        <f t="shared" si="24"/>
        <v>2</v>
      </c>
      <c r="I96">
        <f t="shared" ca="1" si="25"/>
        <v>228.97657929501176</v>
      </c>
      <c r="J96">
        <f t="shared" si="26"/>
        <v>0.2</v>
      </c>
      <c r="N96">
        <f t="shared" ca="1" si="20"/>
        <v>239.2009014309109</v>
      </c>
    </row>
    <row r="97" spans="2:14" x14ac:dyDescent="0.25">
      <c r="B97">
        <f t="shared" ca="1" si="21"/>
        <v>791</v>
      </c>
      <c r="C97">
        <f t="shared" ca="1" si="17"/>
        <v>90</v>
      </c>
      <c r="D97">
        <f t="shared" ca="1" si="22"/>
        <v>43</v>
      </c>
      <c r="E97">
        <f t="shared" ca="1" si="18"/>
        <v>1</v>
      </c>
      <c r="F97">
        <f t="shared" ca="1" si="19"/>
        <v>0</v>
      </c>
      <c r="G97">
        <f t="shared" si="23"/>
        <v>1.3</v>
      </c>
      <c r="H97">
        <f t="shared" si="24"/>
        <v>2</v>
      </c>
      <c r="I97">
        <f t="shared" ca="1" si="25"/>
        <v>239.2009014309109</v>
      </c>
      <c r="J97">
        <f t="shared" si="26"/>
        <v>0.2</v>
      </c>
      <c r="N97">
        <f t="shared" ca="1" si="20"/>
        <v>248.90502665968822</v>
      </c>
    </row>
    <row r="98" spans="2:14" x14ac:dyDescent="0.25">
      <c r="B98">
        <f t="shared" ca="1" si="21"/>
        <v>881</v>
      </c>
      <c r="C98">
        <f t="shared" ca="1" si="17"/>
        <v>18</v>
      </c>
      <c r="D98">
        <f t="shared" ca="1" si="22"/>
        <v>44</v>
      </c>
      <c r="E98">
        <f t="shared" ca="1" si="18"/>
        <v>0</v>
      </c>
      <c r="F98">
        <f t="shared" ca="1" si="19"/>
        <v>4</v>
      </c>
      <c r="G98">
        <f t="shared" si="23"/>
        <v>1.3</v>
      </c>
      <c r="H98">
        <f t="shared" si="24"/>
        <v>2</v>
      </c>
      <c r="I98">
        <f t="shared" ca="1" si="25"/>
        <v>248.90502665968822</v>
      </c>
      <c r="J98">
        <f t="shared" si="26"/>
        <v>0.2</v>
      </c>
      <c r="N98">
        <f t="shared" ca="1" si="20"/>
        <v>259.57321547356696</v>
      </c>
    </row>
    <row r="99" spans="2:14" x14ac:dyDescent="0.25">
      <c r="B99">
        <f t="shared" ca="1" si="21"/>
        <v>895</v>
      </c>
      <c r="C99">
        <f t="shared" ca="1" si="17"/>
        <v>-34</v>
      </c>
      <c r="D99">
        <f t="shared" ca="1" si="22"/>
        <v>44</v>
      </c>
      <c r="E99">
        <f t="shared" ca="1" si="18"/>
        <v>1</v>
      </c>
      <c r="F99">
        <f t="shared" ca="1" si="19"/>
        <v>0</v>
      </c>
      <c r="G99">
        <f t="shared" si="23"/>
        <v>1.3</v>
      </c>
      <c r="H99">
        <f t="shared" si="24"/>
        <v>2</v>
      </c>
      <c r="I99">
        <f t="shared" ca="1" si="25"/>
        <v>259.57321547356696</v>
      </c>
      <c r="J99">
        <f t="shared" si="26"/>
        <v>0.2</v>
      </c>
      <c r="N99">
        <f t="shared" ca="1" si="20"/>
        <v>270.44589309947099</v>
      </c>
    </row>
    <row r="100" spans="2:14" x14ac:dyDescent="0.25">
      <c r="B100">
        <f t="shared" ca="1" si="21"/>
        <v>861</v>
      </c>
      <c r="C100">
        <f t="shared" ca="1" si="17"/>
        <v>-29</v>
      </c>
      <c r="D100">
        <f t="shared" ca="1" si="22"/>
        <v>45</v>
      </c>
      <c r="E100">
        <f t="shared" ca="1" si="18"/>
        <v>1</v>
      </c>
      <c r="F100">
        <f t="shared" ca="1" si="19"/>
        <v>0</v>
      </c>
      <c r="G100">
        <f t="shared" si="23"/>
        <v>1.3</v>
      </c>
      <c r="H100">
        <f t="shared" si="24"/>
        <v>2</v>
      </c>
      <c r="I100">
        <f t="shared" ca="1" si="25"/>
        <v>270.44589309947099</v>
      </c>
      <c r="J100">
        <f t="shared" si="26"/>
        <v>0.2</v>
      </c>
      <c r="N100">
        <f t="shared" ca="1" si="20"/>
        <v>280.45986395061544</v>
      </c>
    </row>
    <row r="101" spans="2:14" x14ac:dyDescent="0.25">
      <c r="B101">
        <f t="shared" ca="1" si="21"/>
        <v>832</v>
      </c>
      <c r="C101">
        <f t="shared" ca="1" si="17"/>
        <v>51</v>
      </c>
      <c r="D101">
        <f t="shared" ca="1" si="22"/>
        <v>46</v>
      </c>
      <c r="E101">
        <f t="shared" ca="1" si="18"/>
        <v>-2</v>
      </c>
      <c r="F101">
        <f t="shared" ca="1" si="19"/>
        <v>0</v>
      </c>
      <c r="G101">
        <f t="shared" si="23"/>
        <v>1.3</v>
      </c>
      <c r="H101">
        <f t="shared" si="24"/>
        <v>2</v>
      </c>
      <c r="I101">
        <f t="shared" ca="1" si="25"/>
        <v>280.45986395061544</v>
      </c>
      <c r="J101">
        <f t="shared" si="26"/>
        <v>0.2</v>
      </c>
      <c r="N101">
        <f t="shared" ca="1" si="20"/>
        <v>289.72998868529612</v>
      </c>
    </row>
    <row r="102" spans="2:14" x14ac:dyDescent="0.25">
      <c r="B102">
        <f t="shared" ca="1" si="21"/>
        <v>883</v>
      </c>
      <c r="C102">
        <f t="shared" ca="1" si="17"/>
        <v>0</v>
      </c>
      <c r="D102">
        <f t="shared" ca="1" si="22"/>
        <v>44</v>
      </c>
      <c r="E102">
        <f t="shared" ca="1" si="18"/>
        <v>-3</v>
      </c>
      <c r="F102">
        <f t="shared" ca="1" si="19"/>
        <v>0</v>
      </c>
      <c r="G102">
        <f t="shared" si="23"/>
        <v>1.3</v>
      </c>
      <c r="H102">
        <f t="shared" si="24"/>
        <v>2</v>
      </c>
      <c r="I102">
        <f t="shared" ca="1" si="25"/>
        <v>289.72998868529612</v>
      </c>
      <c r="J102">
        <f t="shared" si="26"/>
        <v>0.2</v>
      </c>
      <c r="N102">
        <f t="shared" ca="1" si="20"/>
        <v>300.42739018660706</v>
      </c>
    </row>
    <row r="103" spans="2:14" x14ac:dyDescent="0.25">
      <c r="B103">
        <f t="shared" ca="1" si="21"/>
        <v>883</v>
      </c>
      <c r="C103">
        <f t="shared" ca="1" si="17"/>
        <v>-11</v>
      </c>
      <c r="D103">
        <f t="shared" ca="1" si="22"/>
        <v>41</v>
      </c>
      <c r="E103">
        <f t="shared" ca="1" si="18"/>
        <v>-2</v>
      </c>
      <c r="F103">
        <f t="shared" ca="1" si="19"/>
        <v>0</v>
      </c>
      <c r="G103">
        <f t="shared" si="23"/>
        <v>1.3</v>
      </c>
      <c r="H103">
        <f t="shared" si="24"/>
        <v>2</v>
      </c>
      <c r="I103">
        <f t="shared" ca="1" si="25"/>
        <v>300.42739018660706</v>
      </c>
      <c r="J103">
        <f t="shared" si="26"/>
        <v>0.2</v>
      </c>
      <c r="N103">
        <f t="shared" ca="1" si="20"/>
        <v>312.36485983351292</v>
      </c>
    </row>
    <row r="104" spans="2:14" x14ac:dyDescent="0.25">
      <c r="B104">
        <f t="shared" ca="1" si="21"/>
        <v>872</v>
      </c>
      <c r="C104">
        <f t="shared" ca="1" si="17"/>
        <v>83</v>
      </c>
      <c r="D104">
        <f t="shared" ca="1" si="22"/>
        <v>39</v>
      </c>
      <c r="E104">
        <f t="shared" ca="1" si="18"/>
        <v>0</v>
      </c>
      <c r="F104">
        <f t="shared" ca="1" si="19"/>
        <v>2</v>
      </c>
      <c r="G104">
        <f t="shared" si="23"/>
        <v>1.3</v>
      </c>
      <c r="H104">
        <f t="shared" si="24"/>
        <v>2</v>
      </c>
      <c r="I104">
        <f t="shared" ca="1" si="25"/>
        <v>312.36485983351292</v>
      </c>
      <c r="J104">
        <f t="shared" si="26"/>
        <v>0.2</v>
      </c>
      <c r="N104">
        <f t="shared" ca="1" si="20"/>
        <v>325.06404410392275</v>
      </c>
    </row>
    <row r="105" spans="2:14" x14ac:dyDescent="0.25">
      <c r="B105">
        <f t="shared" ca="1" si="21"/>
        <v>953</v>
      </c>
      <c r="C105">
        <f t="shared" ca="1" si="17"/>
        <v>-43</v>
      </c>
      <c r="D105">
        <f t="shared" ca="1" si="22"/>
        <v>39</v>
      </c>
      <c r="E105">
        <f t="shared" ca="1" si="18"/>
        <v>-1</v>
      </c>
      <c r="F105">
        <f t="shared" ca="1" si="19"/>
        <v>0</v>
      </c>
      <c r="G105">
        <f t="shared" si="23"/>
        <v>1.3</v>
      </c>
      <c r="H105">
        <f t="shared" si="24"/>
        <v>2</v>
      </c>
      <c r="I105">
        <f t="shared" ca="1" si="25"/>
        <v>325.06404410392275</v>
      </c>
      <c r="J105">
        <f t="shared" si="26"/>
        <v>0.2</v>
      </c>
      <c r="N105">
        <f t="shared" ca="1" si="20"/>
        <v>339.14721223431332</v>
      </c>
    </row>
    <row r="106" spans="2:14" x14ac:dyDescent="0.25">
      <c r="B106">
        <f t="shared" ca="1" si="21"/>
        <v>910</v>
      </c>
      <c r="C106">
        <f t="shared" ca="1" si="17"/>
        <v>82</v>
      </c>
      <c r="D106">
        <f t="shared" ca="1" si="22"/>
        <v>38</v>
      </c>
      <c r="E106">
        <f t="shared" ca="1" si="18"/>
        <v>-3</v>
      </c>
      <c r="F106">
        <f t="shared" ca="1" si="19"/>
        <v>0</v>
      </c>
      <c r="G106">
        <f t="shared" si="23"/>
        <v>1.3</v>
      </c>
      <c r="H106">
        <f t="shared" si="24"/>
        <v>2</v>
      </c>
      <c r="I106">
        <f t="shared" ca="1" si="25"/>
        <v>339.14721223431332</v>
      </c>
      <c r="J106">
        <f t="shared" si="26"/>
        <v>0.2</v>
      </c>
      <c r="N106">
        <f t="shared" ca="1" si="20"/>
        <v>353.02968084329046</v>
      </c>
    </row>
    <row r="107" spans="2:14" x14ac:dyDescent="0.25">
      <c r="B107">
        <f t="shared" ca="1" si="21"/>
        <v>992</v>
      </c>
      <c r="C107">
        <f t="shared" ca="1" si="17"/>
        <v>83</v>
      </c>
      <c r="D107">
        <f t="shared" ca="1" si="22"/>
        <v>35</v>
      </c>
      <c r="E107">
        <f t="shared" ca="1" si="18"/>
        <v>-2</v>
      </c>
      <c r="F107">
        <f t="shared" ca="1" si="19"/>
        <v>0</v>
      </c>
      <c r="G107">
        <f t="shared" si="23"/>
        <v>1.3</v>
      </c>
      <c r="H107">
        <f t="shared" si="24"/>
        <v>2</v>
      </c>
      <c r="I107">
        <f t="shared" ca="1" si="25"/>
        <v>353.02968084329046</v>
      </c>
      <c r="J107">
        <f t="shared" si="26"/>
        <v>0.2</v>
      </c>
      <c r="N107">
        <f t="shared" ca="1" si="20"/>
        <v>370.33949848950982</v>
      </c>
    </row>
    <row r="108" spans="2:14" x14ac:dyDescent="0.25">
      <c r="B108">
        <f t="shared" ca="1" si="21"/>
        <v>1075</v>
      </c>
      <c r="C108">
        <f t="shared" ca="1" si="17"/>
        <v>6</v>
      </c>
      <c r="D108">
        <f t="shared" ca="1" si="22"/>
        <v>33</v>
      </c>
      <c r="E108">
        <f t="shared" ca="1" si="18"/>
        <v>3</v>
      </c>
      <c r="F108">
        <f t="shared" ca="1" si="19"/>
        <v>0</v>
      </c>
      <c r="G108">
        <f t="shared" si="23"/>
        <v>1.3</v>
      </c>
      <c r="H108">
        <f t="shared" si="24"/>
        <v>2</v>
      </c>
      <c r="I108">
        <f t="shared" ca="1" si="25"/>
        <v>370.33949848950982</v>
      </c>
      <c r="J108">
        <f t="shared" si="26"/>
        <v>0.2</v>
      </c>
      <c r="N108">
        <f t="shared" ca="1" si="20"/>
        <v>390.96237277606014</v>
      </c>
    </row>
    <row r="109" spans="2:14" x14ac:dyDescent="0.25">
      <c r="B109">
        <f t="shared" ca="1" si="21"/>
        <v>1081</v>
      </c>
      <c r="C109">
        <f t="shared" ca="1" si="17"/>
        <v>84</v>
      </c>
      <c r="D109">
        <f t="shared" ca="1" si="22"/>
        <v>36</v>
      </c>
      <c r="E109">
        <f t="shared" ca="1" si="18"/>
        <v>0</v>
      </c>
      <c r="F109">
        <f t="shared" ca="1" si="19"/>
        <v>0</v>
      </c>
      <c r="G109">
        <f t="shared" si="23"/>
        <v>1.3</v>
      </c>
      <c r="H109">
        <f t="shared" si="24"/>
        <v>2</v>
      </c>
      <c r="I109">
        <f t="shared" ca="1" si="25"/>
        <v>390.96237277606014</v>
      </c>
      <c r="J109">
        <f t="shared" si="26"/>
        <v>0.2</v>
      </c>
      <c r="N109">
        <f t="shared" ca="1" si="20"/>
        <v>409.25805781751046</v>
      </c>
    </row>
    <row r="110" spans="2:14" x14ac:dyDescent="0.25">
      <c r="B110">
        <f t="shared" ca="1" si="21"/>
        <v>1165</v>
      </c>
      <c r="C110">
        <f t="shared" ca="1" si="17"/>
        <v>-38</v>
      </c>
      <c r="D110">
        <f t="shared" ca="1" si="22"/>
        <v>36</v>
      </c>
      <c r="E110">
        <f t="shared" ca="1" si="18"/>
        <v>-3</v>
      </c>
      <c r="F110">
        <f t="shared" ca="1" si="19"/>
        <v>5</v>
      </c>
      <c r="G110">
        <f t="shared" si="23"/>
        <v>1.3</v>
      </c>
      <c r="H110">
        <f t="shared" si="24"/>
        <v>2</v>
      </c>
      <c r="I110">
        <f t="shared" ca="1" si="25"/>
        <v>409.25805781751046</v>
      </c>
      <c r="J110">
        <f t="shared" si="26"/>
        <v>0.2</v>
      </c>
      <c r="N110">
        <f t="shared" ca="1" si="20"/>
        <v>429.14637703424467</v>
      </c>
    </row>
    <row r="111" spans="2:14" x14ac:dyDescent="0.25">
      <c r="B111">
        <f t="shared" ca="1" si="21"/>
        <v>1122</v>
      </c>
      <c r="C111">
        <f t="shared" ca="1" si="17"/>
        <v>-33</v>
      </c>
      <c r="D111">
        <f t="shared" ca="1" si="22"/>
        <v>33</v>
      </c>
      <c r="E111">
        <f t="shared" ca="1" si="18"/>
        <v>-2</v>
      </c>
      <c r="F111">
        <f t="shared" ca="1" si="19"/>
        <v>0</v>
      </c>
      <c r="G111">
        <f t="shared" si="23"/>
        <v>1.3</v>
      </c>
      <c r="H111">
        <f t="shared" si="24"/>
        <v>2</v>
      </c>
      <c r="I111">
        <f t="shared" ca="1" si="25"/>
        <v>429.14637703424467</v>
      </c>
      <c r="J111">
        <f t="shared" si="26"/>
        <v>0.2</v>
      </c>
      <c r="N111">
        <f t="shared" ca="1" si="20"/>
        <v>450.76708861518364</v>
      </c>
    </row>
    <row r="112" spans="2:14" x14ac:dyDescent="0.25">
      <c r="B112">
        <f t="shared" ca="1" si="21"/>
        <v>1089</v>
      </c>
      <c r="C112">
        <f t="shared" ca="1" si="17"/>
        <v>86</v>
      </c>
      <c r="D112">
        <f t="shared" ca="1" si="22"/>
        <v>31</v>
      </c>
      <c r="E112">
        <f t="shared" ca="1" si="18"/>
        <v>1</v>
      </c>
      <c r="F112">
        <f t="shared" ca="1" si="19"/>
        <v>0</v>
      </c>
      <c r="G112">
        <f t="shared" si="23"/>
        <v>1.3</v>
      </c>
      <c r="H112">
        <f t="shared" si="24"/>
        <v>2</v>
      </c>
      <c r="I112">
        <f t="shared" ca="1" si="25"/>
        <v>450.76708861518364</v>
      </c>
      <c r="J112">
        <f t="shared" si="26"/>
        <v>0.2</v>
      </c>
      <c r="N112">
        <f t="shared" ca="1" si="20"/>
        <v>473.64478692599681</v>
      </c>
    </row>
    <row r="113" spans="2:14" x14ac:dyDescent="0.25">
      <c r="B113">
        <f t="shared" ca="1" si="21"/>
        <v>1175</v>
      </c>
      <c r="C113">
        <f t="shared" ca="1" si="17"/>
        <v>71</v>
      </c>
      <c r="D113">
        <f t="shared" ca="1" si="22"/>
        <v>32</v>
      </c>
      <c r="E113">
        <f t="shared" ca="1" si="18"/>
        <v>-2</v>
      </c>
      <c r="F113">
        <f t="shared" ca="1" si="19"/>
        <v>0</v>
      </c>
      <c r="G113">
        <f t="shared" si="23"/>
        <v>1.3</v>
      </c>
      <c r="H113">
        <f t="shared" si="24"/>
        <v>2</v>
      </c>
      <c r="I113">
        <f t="shared" ca="1" si="25"/>
        <v>473.64478692599681</v>
      </c>
      <c r="J113">
        <f t="shared" si="26"/>
        <v>0.2</v>
      </c>
      <c r="N113">
        <f t="shared" ca="1" si="20"/>
        <v>497.40886404769037</v>
      </c>
    </row>
    <row r="114" spans="2:14" x14ac:dyDescent="0.25">
      <c r="B114">
        <f t="shared" ca="1" si="21"/>
        <v>1246</v>
      </c>
      <c r="C114">
        <f t="shared" ca="1" si="17"/>
        <v>106</v>
      </c>
      <c r="D114">
        <f t="shared" ca="1" si="22"/>
        <v>30</v>
      </c>
      <c r="E114">
        <f t="shared" ca="1" si="18"/>
        <v>-2</v>
      </c>
      <c r="F114">
        <f t="shared" ca="1" si="19"/>
        <v>0</v>
      </c>
      <c r="G114">
        <f t="shared" si="23"/>
        <v>1.3</v>
      </c>
      <c r="H114">
        <f t="shared" si="24"/>
        <v>2</v>
      </c>
      <c r="I114">
        <f t="shared" ca="1" si="25"/>
        <v>497.40886404769037</v>
      </c>
      <c r="J114">
        <f t="shared" si="26"/>
        <v>0.2</v>
      </c>
      <c r="N114">
        <f t="shared" ca="1" si="20"/>
        <v>525.15152597438396</v>
      </c>
    </row>
    <row r="115" spans="2:14" x14ac:dyDescent="0.25">
      <c r="B115">
        <f t="shared" ca="1" si="21"/>
        <v>1352</v>
      </c>
      <c r="C115">
        <f t="shared" ca="1" si="17"/>
        <v>-20</v>
      </c>
      <c r="D115">
        <f t="shared" ca="1" si="22"/>
        <v>28</v>
      </c>
      <c r="E115">
        <f t="shared" ca="1" si="18"/>
        <v>0</v>
      </c>
      <c r="F115">
        <f t="shared" ca="1" si="19"/>
        <v>0</v>
      </c>
      <c r="G115">
        <f t="shared" si="23"/>
        <v>1.3</v>
      </c>
      <c r="H115">
        <f t="shared" si="24"/>
        <v>2</v>
      </c>
      <c r="I115">
        <f t="shared" ca="1" si="25"/>
        <v>525.15152597438396</v>
      </c>
      <c r="J115">
        <f t="shared" si="26"/>
        <v>0.2</v>
      </c>
      <c r="N115">
        <f t="shared" ca="1" si="20"/>
        <v>558.49020217699206</v>
      </c>
    </row>
    <row r="116" spans="2:14" x14ac:dyDescent="0.25">
      <c r="B116">
        <f t="shared" ca="1" si="21"/>
        <v>1332</v>
      </c>
      <c r="C116">
        <f t="shared" ca="1" si="17"/>
        <v>116</v>
      </c>
      <c r="D116">
        <f t="shared" ca="1" si="22"/>
        <v>28</v>
      </c>
      <c r="E116">
        <f t="shared" ca="1" si="18"/>
        <v>-1</v>
      </c>
      <c r="F116">
        <f t="shared" ca="1" si="19"/>
        <v>0</v>
      </c>
      <c r="G116">
        <f t="shared" si="23"/>
        <v>1.3</v>
      </c>
      <c r="H116">
        <f t="shared" si="24"/>
        <v>2</v>
      </c>
      <c r="I116">
        <f t="shared" ca="1" si="25"/>
        <v>558.49020217699206</v>
      </c>
      <c r="J116">
        <f t="shared" si="26"/>
        <v>0.2</v>
      </c>
      <c r="N116">
        <f t="shared" ca="1" si="20"/>
        <v>591.30315831743144</v>
      </c>
    </row>
    <row r="117" spans="2:14" x14ac:dyDescent="0.25">
      <c r="B117">
        <f t="shared" ca="1" si="21"/>
        <v>1448</v>
      </c>
      <c r="C117">
        <f t="shared" ca="1" si="17"/>
        <v>62</v>
      </c>
      <c r="D117">
        <f t="shared" ca="1" si="22"/>
        <v>27</v>
      </c>
      <c r="E117">
        <f t="shared" ca="1" si="18"/>
        <v>1</v>
      </c>
      <c r="F117">
        <f t="shared" ca="1" si="19"/>
        <v>0</v>
      </c>
      <c r="G117">
        <f t="shared" si="23"/>
        <v>1.3</v>
      </c>
      <c r="H117">
        <f t="shared" si="24"/>
        <v>2</v>
      </c>
      <c r="I117">
        <f t="shared" ca="1" si="25"/>
        <v>591.30315831743144</v>
      </c>
      <c r="J117">
        <f t="shared" si="26"/>
        <v>0.2</v>
      </c>
      <c r="N117">
        <f t="shared" ca="1" si="20"/>
        <v>629.00800661375467</v>
      </c>
    </row>
    <row r="118" spans="2:14" x14ac:dyDescent="0.25">
      <c r="B118">
        <f t="shared" ca="1" si="21"/>
        <v>1510</v>
      </c>
      <c r="C118">
        <f t="shared" ca="1" si="17"/>
        <v>-13</v>
      </c>
      <c r="D118">
        <f t="shared" ca="1" si="22"/>
        <v>28</v>
      </c>
      <c r="E118">
        <f t="shared" ca="1" si="18"/>
        <v>3</v>
      </c>
      <c r="F118">
        <f t="shared" ca="1" si="19"/>
        <v>0</v>
      </c>
      <c r="G118">
        <f t="shared" si="23"/>
        <v>1.3</v>
      </c>
      <c r="H118">
        <f t="shared" si="24"/>
        <v>2</v>
      </c>
      <c r="I118">
        <f t="shared" ca="1" si="25"/>
        <v>629.00800661375467</v>
      </c>
      <c r="J118">
        <f t="shared" si="26"/>
        <v>0.2</v>
      </c>
      <c r="N118">
        <f t="shared" ca="1" si="20"/>
        <v>666.49987130749594</v>
      </c>
    </row>
    <row r="119" spans="2:14" x14ac:dyDescent="0.25">
      <c r="B119">
        <f t="shared" ca="1" si="21"/>
        <v>1497</v>
      </c>
      <c r="C119">
        <f t="shared" ca="1" si="17"/>
        <v>77</v>
      </c>
      <c r="D119">
        <f t="shared" ca="1" si="22"/>
        <v>31</v>
      </c>
      <c r="E119">
        <f t="shared" ca="1" si="18"/>
        <v>1</v>
      </c>
      <c r="F119">
        <f t="shared" ca="1" si="19"/>
        <v>0</v>
      </c>
      <c r="G119">
        <f t="shared" si="23"/>
        <v>1.3</v>
      </c>
      <c r="H119">
        <f t="shared" si="24"/>
        <v>2</v>
      </c>
      <c r="I119">
        <f t="shared" ca="1" si="25"/>
        <v>666.49987130749594</v>
      </c>
      <c r="J119">
        <f t="shared" si="26"/>
        <v>0.2</v>
      </c>
      <c r="N119">
        <f t="shared" ca="1" si="20"/>
        <v>698.77307091382033</v>
      </c>
    </row>
    <row r="120" spans="2:14" x14ac:dyDescent="0.25">
      <c r="B120">
        <f t="shared" ca="1" si="21"/>
        <v>1574</v>
      </c>
      <c r="C120">
        <f t="shared" ca="1" si="17"/>
        <v>206</v>
      </c>
      <c r="D120">
        <f t="shared" ca="1" si="22"/>
        <v>32</v>
      </c>
      <c r="E120">
        <f t="shared" ca="1" si="18"/>
        <v>1</v>
      </c>
      <c r="F120">
        <f t="shared" ca="1" si="19"/>
        <v>0</v>
      </c>
      <c r="G120">
        <f t="shared" si="23"/>
        <v>1.3</v>
      </c>
      <c r="H120">
        <f t="shared" si="24"/>
        <v>2</v>
      </c>
      <c r="I120">
        <f t="shared" ca="1" si="25"/>
        <v>698.77307091382033</v>
      </c>
      <c r="J120">
        <f t="shared" si="26"/>
        <v>0.2</v>
      </c>
      <c r="N120">
        <f t="shared" ca="1" si="20"/>
        <v>731.35388571343356</v>
      </c>
    </row>
    <row r="121" spans="2:14" x14ac:dyDescent="0.25">
      <c r="B121">
        <f t="shared" ca="1" si="21"/>
        <v>1780</v>
      </c>
      <c r="C121">
        <f t="shared" ca="1" si="17"/>
        <v>265</v>
      </c>
      <c r="D121">
        <f t="shared" ca="1" si="22"/>
        <v>33</v>
      </c>
      <c r="E121">
        <f t="shared" ca="1" si="18"/>
        <v>1</v>
      </c>
      <c r="F121">
        <f t="shared" ca="1" si="19"/>
        <v>0</v>
      </c>
      <c r="G121">
        <f t="shared" si="23"/>
        <v>1.3</v>
      </c>
      <c r="H121">
        <f t="shared" si="24"/>
        <v>2</v>
      </c>
      <c r="I121">
        <f t="shared" ca="1" si="25"/>
        <v>731.35388571343356</v>
      </c>
      <c r="J121">
        <f t="shared" si="26"/>
        <v>0.2</v>
      </c>
      <c r="N121">
        <f t="shared" ca="1" si="20"/>
        <v>766.94431941581445</v>
      </c>
    </row>
    <row r="122" spans="2:14" x14ac:dyDescent="0.25">
      <c r="B122">
        <f t="shared" ca="1" si="21"/>
        <v>2045</v>
      </c>
      <c r="C122">
        <f t="shared" ca="1" si="17"/>
        <v>94</v>
      </c>
      <c r="D122">
        <f t="shared" ca="1" si="22"/>
        <v>34</v>
      </c>
      <c r="E122">
        <f t="shared" ca="1" si="18"/>
        <v>-1</v>
      </c>
      <c r="F122">
        <f t="shared" ca="1" si="19"/>
        <v>0</v>
      </c>
      <c r="G122">
        <f t="shared" si="23"/>
        <v>1.3</v>
      </c>
      <c r="H122">
        <f t="shared" si="24"/>
        <v>2</v>
      </c>
      <c r="I122">
        <f t="shared" ca="1" si="25"/>
        <v>766.94431941581445</v>
      </c>
      <c r="J122">
        <f t="shared" si="26"/>
        <v>0.2</v>
      </c>
      <c r="N122">
        <f t="shared" ca="1" si="20"/>
        <v>806.50818755070202</v>
      </c>
    </row>
    <row r="123" spans="2:14" x14ac:dyDescent="0.25">
      <c r="B123">
        <f t="shared" ca="1" si="21"/>
        <v>2139</v>
      </c>
      <c r="C123">
        <f t="shared" ca="1" si="17"/>
        <v>34</v>
      </c>
      <c r="D123">
        <f t="shared" ca="1" si="22"/>
        <v>33</v>
      </c>
      <c r="E123">
        <f t="shared" ca="1" si="18"/>
        <v>1</v>
      </c>
      <c r="F123">
        <f t="shared" ca="1" si="19"/>
        <v>0</v>
      </c>
      <c r="G123">
        <f t="shared" si="23"/>
        <v>1.3</v>
      </c>
      <c r="H123">
        <f t="shared" si="24"/>
        <v>2</v>
      </c>
      <c r="I123">
        <f t="shared" ca="1" si="25"/>
        <v>806.50818755070202</v>
      </c>
      <c r="J123">
        <f t="shared" si="26"/>
        <v>0.2</v>
      </c>
      <c r="N123">
        <f t="shared" ca="1" si="20"/>
        <v>849.72039973575409</v>
      </c>
    </row>
    <row r="124" spans="2:14" x14ac:dyDescent="0.25">
      <c r="B124">
        <f t="shared" ca="1" si="21"/>
        <v>2173</v>
      </c>
      <c r="C124">
        <f t="shared" ca="1" si="17"/>
        <v>-72</v>
      </c>
      <c r="D124">
        <f t="shared" ca="1" si="22"/>
        <v>34</v>
      </c>
      <c r="E124">
        <f t="shared" ca="1" si="18"/>
        <v>1</v>
      </c>
      <c r="F124">
        <f t="shared" ca="1" si="19"/>
        <v>0</v>
      </c>
      <c r="G124">
        <f t="shared" si="23"/>
        <v>1.3</v>
      </c>
      <c r="H124">
        <f t="shared" si="24"/>
        <v>2</v>
      </c>
      <c r="I124">
        <f t="shared" ca="1" si="25"/>
        <v>849.72039973575409</v>
      </c>
      <c r="J124">
        <f t="shared" si="26"/>
        <v>0.2</v>
      </c>
      <c r="N124">
        <f t="shared" ca="1" si="20"/>
        <v>891.89833883458573</v>
      </c>
    </row>
    <row r="125" spans="2:14" x14ac:dyDescent="0.25">
      <c r="B125">
        <f t="shared" ca="1" si="21"/>
        <v>2101</v>
      </c>
      <c r="C125">
        <f t="shared" ca="1" si="17"/>
        <v>95</v>
      </c>
      <c r="D125">
        <f t="shared" ca="1" si="22"/>
        <v>35</v>
      </c>
      <c r="E125">
        <f t="shared" ca="1" si="18"/>
        <v>-1</v>
      </c>
      <c r="F125">
        <f t="shared" ca="1" si="19"/>
        <v>0</v>
      </c>
      <c r="G125">
        <f t="shared" si="23"/>
        <v>1.3</v>
      </c>
      <c r="H125">
        <f t="shared" si="24"/>
        <v>2</v>
      </c>
      <c r="I125">
        <f t="shared" ca="1" si="25"/>
        <v>891.89833883458573</v>
      </c>
      <c r="J125">
        <f t="shared" si="26"/>
        <v>0.2</v>
      </c>
      <c r="N125">
        <f t="shared" ca="1" si="20"/>
        <v>931.01903124860473</v>
      </c>
    </row>
    <row r="126" spans="2:14" x14ac:dyDescent="0.25">
      <c r="B126">
        <f t="shared" ca="1" si="21"/>
        <v>2196</v>
      </c>
      <c r="C126">
        <f t="shared" ca="1" si="17"/>
        <v>183</v>
      </c>
      <c r="D126">
        <f t="shared" ca="1" si="22"/>
        <v>34</v>
      </c>
      <c r="E126">
        <f t="shared" ca="1" si="18"/>
        <v>1</v>
      </c>
      <c r="F126">
        <f t="shared" ca="1" si="19"/>
        <v>0</v>
      </c>
      <c r="G126">
        <f t="shared" si="23"/>
        <v>1.3</v>
      </c>
      <c r="H126">
        <f t="shared" si="24"/>
        <v>2</v>
      </c>
      <c r="I126">
        <f t="shared" ca="1" si="25"/>
        <v>931.01903124860473</v>
      </c>
      <c r="J126">
        <f t="shared" si="26"/>
        <v>0.2</v>
      </c>
      <c r="N126">
        <f t="shared" ca="1" si="20"/>
        <v>973.66668622377006</v>
      </c>
    </row>
    <row r="127" spans="2:14" x14ac:dyDescent="0.25">
      <c r="B127">
        <f t="shared" ca="1" si="21"/>
        <v>2379</v>
      </c>
      <c r="C127">
        <f t="shared" ca="1" si="17"/>
        <v>4</v>
      </c>
      <c r="D127">
        <f t="shared" ca="1" si="22"/>
        <v>35</v>
      </c>
      <c r="E127">
        <f t="shared" ca="1" si="18"/>
        <v>-2</v>
      </c>
      <c r="F127">
        <f t="shared" ca="1" si="19"/>
        <v>0</v>
      </c>
      <c r="G127">
        <f t="shared" si="23"/>
        <v>1.3</v>
      </c>
      <c r="H127">
        <f t="shared" si="24"/>
        <v>2</v>
      </c>
      <c r="I127">
        <f t="shared" ca="1" si="25"/>
        <v>973.66668622377006</v>
      </c>
      <c r="J127">
        <f t="shared" si="26"/>
        <v>0.2</v>
      </c>
      <c r="N127">
        <f t="shared" ca="1" si="20"/>
        <v>1018.254847695903</v>
      </c>
    </row>
    <row r="128" spans="2:14" x14ac:dyDescent="0.25">
      <c r="B128">
        <f t="shared" ca="1" si="21"/>
        <v>2383</v>
      </c>
      <c r="C128">
        <f t="shared" ca="1" si="17"/>
        <v>293</v>
      </c>
      <c r="D128">
        <f t="shared" ca="1" si="22"/>
        <v>33</v>
      </c>
      <c r="E128">
        <f t="shared" ca="1" si="18"/>
        <v>-3</v>
      </c>
      <c r="F128">
        <f t="shared" ca="1" si="19"/>
        <v>0</v>
      </c>
      <c r="G128">
        <f t="shared" si="23"/>
        <v>1.3</v>
      </c>
      <c r="H128">
        <f t="shared" si="24"/>
        <v>2</v>
      </c>
      <c r="I128">
        <f t="shared" ca="1" si="25"/>
        <v>1018.254847695903</v>
      </c>
      <c r="J128">
        <f t="shared" si="26"/>
        <v>0.2</v>
      </c>
      <c r="N128">
        <f t="shared" ca="1" si="20"/>
        <v>1066.6473215794838</v>
      </c>
    </row>
    <row r="129" spans="2:14" x14ac:dyDescent="0.25">
      <c r="B129">
        <f t="shared" ca="1" si="21"/>
        <v>2676</v>
      </c>
      <c r="C129">
        <f t="shared" ca="1" si="17"/>
        <v>439</v>
      </c>
      <c r="D129">
        <f t="shared" ca="1" si="22"/>
        <v>30</v>
      </c>
      <c r="E129">
        <f t="shared" ca="1" si="18"/>
        <v>3</v>
      </c>
      <c r="F129">
        <f t="shared" ca="1" si="19"/>
        <v>0</v>
      </c>
      <c r="G129">
        <f t="shared" si="23"/>
        <v>1.3</v>
      </c>
      <c r="H129">
        <f t="shared" si="24"/>
        <v>2</v>
      </c>
      <c r="I129">
        <f t="shared" ca="1" si="25"/>
        <v>1066.6473215794838</v>
      </c>
      <c r="J129">
        <f t="shared" si="26"/>
        <v>0.2</v>
      </c>
      <c r="N129">
        <f t="shared" ca="1" si="20"/>
        <v>1128.7543547382577</v>
      </c>
    </row>
    <row r="130" spans="2:14" x14ac:dyDescent="0.25">
      <c r="B130">
        <f t="shared" ca="1" si="21"/>
        <v>3115</v>
      </c>
      <c r="C130">
        <f t="shared" ca="1" si="17"/>
        <v>113</v>
      </c>
      <c r="D130">
        <f t="shared" ca="1" si="22"/>
        <v>33</v>
      </c>
      <c r="E130">
        <f t="shared" ca="1" si="18"/>
        <v>-1</v>
      </c>
      <c r="F130">
        <f t="shared" ca="1" si="19"/>
        <v>0</v>
      </c>
      <c r="G130">
        <f t="shared" si="23"/>
        <v>1.3</v>
      </c>
      <c r="H130">
        <f t="shared" si="24"/>
        <v>2</v>
      </c>
      <c r="I130">
        <f t="shared" ca="1" si="25"/>
        <v>1128.7543547382577</v>
      </c>
      <c r="J130">
        <f t="shared" si="26"/>
        <v>0.2</v>
      </c>
      <c r="N130">
        <f t="shared" ca="1" si="20"/>
        <v>1192.6876137174243</v>
      </c>
    </row>
    <row r="131" spans="2:14" x14ac:dyDescent="0.25">
      <c r="B131">
        <f t="shared" ca="1" si="21"/>
        <v>3228</v>
      </c>
      <c r="C131">
        <f t="shared" ca="1" si="17"/>
        <v>23</v>
      </c>
      <c r="D131">
        <f t="shared" ca="1" si="22"/>
        <v>32</v>
      </c>
      <c r="E131">
        <f t="shared" ca="1" si="18"/>
        <v>-1</v>
      </c>
      <c r="F131">
        <f t="shared" ca="1" si="19"/>
        <v>0</v>
      </c>
      <c r="G131">
        <f t="shared" si="23"/>
        <v>1.3</v>
      </c>
      <c r="H131">
        <f t="shared" si="24"/>
        <v>2</v>
      </c>
      <c r="I131">
        <f t="shared" ca="1" si="25"/>
        <v>1192.6876137174243</v>
      </c>
      <c r="J131">
        <f t="shared" si="26"/>
        <v>0.2</v>
      </c>
      <c r="N131">
        <f t="shared" ca="1" si="20"/>
        <v>1261.8170102696172</v>
      </c>
    </row>
    <row r="132" spans="2:14" x14ac:dyDescent="0.25">
      <c r="B132">
        <f t="shared" ca="1" si="21"/>
        <v>3251</v>
      </c>
      <c r="C132">
        <f t="shared" ca="1" si="17"/>
        <v>255</v>
      </c>
      <c r="D132">
        <f t="shared" ca="1" si="22"/>
        <v>31</v>
      </c>
      <c r="E132">
        <f t="shared" ca="1" si="18"/>
        <v>1</v>
      </c>
      <c r="F132">
        <f t="shared" ca="1" si="19"/>
        <v>2</v>
      </c>
      <c r="G132">
        <f t="shared" si="23"/>
        <v>1.3</v>
      </c>
      <c r="H132">
        <f t="shared" si="24"/>
        <v>2</v>
      </c>
      <c r="I132">
        <f t="shared" ca="1" si="25"/>
        <v>1261.8170102696172</v>
      </c>
      <c r="J132">
        <f t="shared" si="26"/>
        <v>0.2</v>
      </c>
      <c r="N132">
        <f t="shared" ca="1" si="20"/>
        <v>1334.4816541708601</v>
      </c>
    </row>
    <row r="133" spans="2:14" x14ac:dyDescent="0.25">
      <c r="B133">
        <f t="shared" ca="1" si="21"/>
        <v>3504</v>
      </c>
      <c r="C133">
        <f t="shared" ca="1" si="17"/>
        <v>-195</v>
      </c>
      <c r="D133">
        <f t="shared" ca="1" si="22"/>
        <v>32</v>
      </c>
      <c r="E133">
        <f t="shared" ca="1" si="18"/>
        <v>1</v>
      </c>
      <c r="F133">
        <f t="shared" ca="1" si="19"/>
        <v>0</v>
      </c>
      <c r="G133">
        <f t="shared" si="23"/>
        <v>1.3</v>
      </c>
      <c r="H133">
        <f t="shared" si="24"/>
        <v>2</v>
      </c>
      <c r="I133">
        <f t="shared" ca="1" si="25"/>
        <v>1334.4816541708601</v>
      </c>
      <c r="J133">
        <f t="shared" si="26"/>
        <v>0.2</v>
      </c>
      <c r="N133">
        <f t="shared" ca="1" si="20"/>
        <v>1409.7098467107869</v>
      </c>
    </row>
    <row r="134" spans="2:14" x14ac:dyDescent="0.25">
      <c r="B134">
        <f t="shared" ca="1" si="21"/>
        <v>3309</v>
      </c>
      <c r="C134">
        <f t="shared" ca="1" si="17"/>
        <v>226</v>
      </c>
      <c r="D134">
        <f t="shared" ca="1" si="22"/>
        <v>33</v>
      </c>
      <c r="E134">
        <f t="shared" ca="1" si="18"/>
        <v>0</v>
      </c>
      <c r="F134">
        <f t="shared" ca="1" si="19"/>
        <v>0</v>
      </c>
      <c r="G134">
        <f t="shared" si="23"/>
        <v>1.3</v>
      </c>
      <c r="H134">
        <f t="shared" si="24"/>
        <v>2</v>
      </c>
      <c r="I134">
        <f t="shared" ca="1" si="25"/>
        <v>1409.7098467107869</v>
      </c>
      <c r="J134">
        <f t="shared" si="26"/>
        <v>0.2</v>
      </c>
      <c r="N134">
        <f t="shared" ca="1" si="20"/>
        <v>1477.7618383518984</v>
      </c>
    </row>
    <row r="135" spans="2:14" x14ac:dyDescent="0.25">
      <c r="B135">
        <f t="shared" ca="1" si="21"/>
        <v>3535</v>
      </c>
      <c r="C135">
        <f t="shared" ca="1" si="17"/>
        <v>-152</v>
      </c>
      <c r="D135">
        <f t="shared" ca="1" si="22"/>
        <v>33</v>
      </c>
      <c r="E135">
        <f t="shared" ca="1" si="18"/>
        <v>3</v>
      </c>
      <c r="F135">
        <f t="shared" ca="1" si="19"/>
        <v>0</v>
      </c>
      <c r="G135">
        <f t="shared" si="23"/>
        <v>1.3</v>
      </c>
      <c r="H135">
        <f t="shared" si="24"/>
        <v>2</v>
      </c>
      <c r="I135">
        <f t="shared" ca="1" si="25"/>
        <v>1477.7618383518984</v>
      </c>
      <c r="J135">
        <f t="shared" si="26"/>
        <v>0.2</v>
      </c>
      <c r="N135">
        <f t="shared" ca="1" si="20"/>
        <v>1550.6119412383684</v>
      </c>
    </row>
    <row r="136" spans="2:14" x14ac:dyDescent="0.25">
      <c r="B136">
        <f t="shared" ca="1" si="21"/>
        <v>3383</v>
      </c>
      <c r="C136">
        <f t="shared" ca="1" si="17"/>
        <v>252</v>
      </c>
      <c r="D136">
        <f t="shared" ca="1" si="22"/>
        <v>36</v>
      </c>
      <c r="E136">
        <f t="shared" ca="1" si="18"/>
        <v>2</v>
      </c>
      <c r="F136">
        <f t="shared" ca="1" si="19"/>
        <v>0</v>
      </c>
      <c r="G136">
        <f t="shared" si="23"/>
        <v>1.3</v>
      </c>
      <c r="H136">
        <f t="shared" si="24"/>
        <v>2</v>
      </c>
      <c r="I136">
        <f t="shared" ca="1" si="25"/>
        <v>1550.6119412383684</v>
      </c>
      <c r="J136">
        <f t="shared" si="26"/>
        <v>0.2</v>
      </c>
      <c r="N136">
        <f t="shared" ca="1" si="20"/>
        <v>1612.5533866548592</v>
      </c>
    </row>
    <row r="137" spans="2:14" x14ac:dyDescent="0.25">
      <c r="B137">
        <f t="shared" ca="1" si="21"/>
        <v>3635</v>
      </c>
      <c r="C137">
        <f t="shared" ref="C137:C200" ca="1" si="27">RANDBETWEEN(-2*(B137/D137),5*(B137/D137))</f>
        <v>-128</v>
      </c>
      <c r="D137">
        <f t="shared" ca="1" si="22"/>
        <v>38</v>
      </c>
      <c r="E137">
        <f t="shared" ref="E137:E200" ca="1" si="28">RANDBETWEEN(-3,3)</f>
        <v>1</v>
      </c>
      <c r="F137">
        <f t="shared" ref="F137:F200" ca="1" si="29">(RANDBETWEEN(0,5)=0)*(RANDBETWEEN(1,5))</f>
        <v>0</v>
      </c>
      <c r="G137">
        <f t="shared" si="23"/>
        <v>1.3</v>
      </c>
      <c r="H137">
        <f t="shared" si="24"/>
        <v>2</v>
      </c>
      <c r="I137">
        <f t="shared" ca="1" si="25"/>
        <v>1612.5533866548592</v>
      </c>
      <c r="J137">
        <f t="shared" si="26"/>
        <v>0.2</v>
      </c>
      <c r="N137">
        <f t="shared" ref="N137:N200" ca="1" si="30">(((B137)/(D137)^G137) * H137 + (I137-H137) )*1-J137</f>
        <v>1674.5948958786305</v>
      </c>
    </row>
    <row r="138" spans="2:14" x14ac:dyDescent="0.25">
      <c r="B138">
        <f t="shared" ref="B138:B201" ca="1" si="31">B137+C137-F137</f>
        <v>3507</v>
      </c>
      <c r="C138">
        <f t="shared" ca="1" si="27"/>
        <v>364</v>
      </c>
      <c r="D138">
        <f t="shared" ref="D138:D201" ca="1" si="32">IF(D137+E137&gt;0,D137+E137,0)</f>
        <v>39</v>
      </c>
      <c r="E138">
        <f t="shared" ca="1" si="28"/>
        <v>2</v>
      </c>
      <c r="F138">
        <f t="shared" ca="1" si="29"/>
        <v>0</v>
      </c>
      <c r="G138">
        <f t="shared" si="23"/>
        <v>1.3</v>
      </c>
      <c r="H138">
        <f t="shared" si="24"/>
        <v>2</v>
      </c>
      <c r="I138">
        <f t="shared" ca="1" si="25"/>
        <v>1674.5948958786305</v>
      </c>
      <c r="J138">
        <f t="shared" si="26"/>
        <v>0.2</v>
      </c>
      <c r="N138">
        <f t="shared" ca="1" si="30"/>
        <v>1732.3162711496479</v>
      </c>
    </row>
    <row r="139" spans="2:14" x14ac:dyDescent="0.25">
      <c r="B139">
        <f t="shared" ca="1" si="31"/>
        <v>3871</v>
      </c>
      <c r="C139">
        <f t="shared" ca="1" si="27"/>
        <v>229</v>
      </c>
      <c r="D139">
        <f t="shared" ca="1" si="32"/>
        <v>41</v>
      </c>
      <c r="E139">
        <f t="shared" ca="1" si="28"/>
        <v>-1</v>
      </c>
      <c r="F139">
        <f t="shared" ca="1" si="29"/>
        <v>0</v>
      </c>
      <c r="G139">
        <f t="shared" si="23"/>
        <v>1.3</v>
      </c>
      <c r="H139">
        <f t="shared" si="24"/>
        <v>2</v>
      </c>
      <c r="I139">
        <f t="shared" ca="1" si="25"/>
        <v>1732.3162711496479</v>
      </c>
      <c r="J139">
        <f t="shared" si="26"/>
        <v>0.2</v>
      </c>
      <c r="N139">
        <f t="shared" ca="1" si="30"/>
        <v>1792.0937853095263</v>
      </c>
    </row>
    <row r="140" spans="2:14" x14ac:dyDescent="0.25">
      <c r="B140">
        <f t="shared" ca="1" si="31"/>
        <v>4100</v>
      </c>
      <c r="C140">
        <f t="shared" ca="1" si="27"/>
        <v>259</v>
      </c>
      <c r="D140">
        <f t="shared" ca="1" si="32"/>
        <v>40</v>
      </c>
      <c r="E140">
        <f t="shared" ca="1" si="28"/>
        <v>0</v>
      </c>
      <c r="F140">
        <f t="shared" ca="1" si="29"/>
        <v>0</v>
      </c>
      <c r="G140">
        <f t="shared" si="23"/>
        <v>1.3</v>
      </c>
      <c r="H140">
        <f t="shared" si="24"/>
        <v>2</v>
      </c>
      <c r="I140">
        <f t="shared" ca="1" si="25"/>
        <v>1792.0937853095263</v>
      </c>
      <c r="J140">
        <f t="shared" si="26"/>
        <v>0.2</v>
      </c>
      <c r="N140">
        <f t="shared" ca="1" si="30"/>
        <v>1857.6791385633571</v>
      </c>
    </row>
    <row r="141" spans="2:14" x14ac:dyDescent="0.25">
      <c r="B141">
        <f t="shared" ca="1" si="31"/>
        <v>4359</v>
      </c>
      <c r="C141">
        <f t="shared" ca="1" si="27"/>
        <v>446</v>
      </c>
      <c r="D141">
        <f t="shared" ca="1" si="32"/>
        <v>40</v>
      </c>
      <c r="E141">
        <f t="shared" ca="1" si="28"/>
        <v>3</v>
      </c>
      <c r="F141">
        <f t="shared" ca="1" si="29"/>
        <v>0</v>
      </c>
      <c r="G141">
        <f t="shared" si="23"/>
        <v>1.3</v>
      </c>
      <c r="H141">
        <f t="shared" si="24"/>
        <v>2</v>
      </c>
      <c r="I141">
        <f t="shared" ca="1" si="25"/>
        <v>1857.6791385633571</v>
      </c>
      <c r="J141">
        <f t="shared" si="26"/>
        <v>0.2</v>
      </c>
      <c r="N141">
        <f t="shared" ca="1" si="30"/>
        <v>1927.5465421812712</v>
      </c>
    </row>
    <row r="142" spans="2:14" x14ac:dyDescent="0.25">
      <c r="B142">
        <f t="shared" ca="1" si="31"/>
        <v>4805</v>
      </c>
      <c r="C142">
        <f t="shared" ca="1" si="27"/>
        <v>437</v>
      </c>
      <c r="D142">
        <f t="shared" ca="1" si="32"/>
        <v>43</v>
      </c>
      <c r="E142">
        <f t="shared" ca="1" si="28"/>
        <v>1</v>
      </c>
      <c r="F142">
        <f t="shared" ca="1" si="29"/>
        <v>0</v>
      </c>
      <c r="G142">
        <f t="shared" si="23"/>
        <v>1.3</v>
      </c>
      <c r="H142">
        <f t="shared" si="24"/>
        <v>2</v>
      </c>
      <c r="I142">
        <f t="shared" ca="1" si="25"/>
        <v>1927.5465421812712</v>
      </c>
      <c r="J142">
        <f t="shared" si="26"/>
        <v>0.2</v>
      </c>
      <c r="N142">
        <f t="shared" ca="1" si="30"/>
        <v>1997.6592118706199</v>
      </c>
    </row>
    <row r="143" spans="2:14" x14ac:dyDescent="0.25">
      <c r="B143">
        <f t="shared" ca="1" si="31"/>
        <v>5242</v>
      </c>
      <c r="C143">
        <f t="shared" ca="1" si="27"/>
        <v>15</v>
      </c>
      <c r="D143">
        <f t="shared" ca="1" si="32"/>
        <v>44</v>
      </c>
      <c r="E143">
        <f t="shared" ca="1" si="28"/>
        <v>0</v>
      </c>
      <c r="F143">
        <f t="shared" ca="1" si="29"/>
        <v>0</v>
      </c>
      <c r="G143">
        <f t="shared" si="23"/>
        <v>1.3</v>
      </c>
      <c r="H143">
        <f t="shared" si="24"/>
        <v>2</v>
      </c>
      <c r="I143">
        <f t="shared" ca="1" si="25"/>
        <v>1997.6592118706199</v>
      </c>
      <c r="J143">
        <f t="shared" si="26"/>
        <v>0.2</v>
      </c>
      <c r="N143">
        <f t="shared" ca="1" si="30"/>
        <v>2072.0256656303841</v>
      </c>
    </row>
    <row r="144" spans="2:14" x14ac:dyDescent="0.25">
      <c r="B144">
        <f t="shared" ca="1" si="31"/>
        <v>5257</v>
      </c>
      <c r="C144">
        <f t="shared" ca="1" si="27"/>
        <v>496</v>
      </c>
      <c r="D144">
        <f t="shared" ca="1" si="32"/>
        <v>44</v>
      </c>
      <c r="E144">
        <f t="shared" ca="1" si="28"/>
        <v>0</v>
      </c>
      <c r="F144">
        <f t="shared" ca="1" si="29"/>
        <v>0</v>
      </c>
      <c r="G144">
        <f t="shared" si="23"/>
        <v>1.3</v>
      </c>
      <c r="H144">
        <f t="shared" si="24"/>
        <v>2</v>
      </c>
      <c r="I144">
        <f t="shared" ca="1" si="25"/>
        <v>2072.0256656303841</v>
      </c>
      <c r="J144">
        <f t="shared" si="26"/>
        <v>0.2</v>
      </c>
      <c r="N144">
        <f t="shared" ca="1" si="30"/>
        <v>2146.6112145458897</v>
      </c>
    </row>
    <row r="145" spans="2:14" x14ac:dyDescent="0.25">
      <c r="B145">
        <f t="shared" ca="1" si="31"/>
        <v>5753</v>
      </c>
      <c r="C145">
        <f t="shared" ca="1" si="27"/>
        <v>446</v>
      </c>
      <c r="D145">
        <f t="shared" ca="1" si="32"/>
        <v>44</v>
      </c>
      <c r="E145">
        <f t="shared" ca="1" si="28"/>
        <v>-1</v>
      </c>
      <c r="F145">
        <f t="shared" ca="1" si="29"/>
        <v>0</v>
      </c>
      <c r="G145">
        <f t="shared" si="23"/>
        <v>1.3</v>
      </c>
      <c r="H145">
        <f t="shared" si="24"/>
        <v>2</v>
      </c>
      <c r="I145">
        <f t="shared" ca="1" si="25"/>
        <v>2146.6112145458897</v>
      </c>
      <c r="J145">
        <f t="shared" si="26"/>
        <v>0.2</v>
      </c>
      <c r="N145">
        <f t="shared" ca="1" si="30"/>
        <v>2228.4415099445778</v>
      </c>
    </row>
    <row r="146" spans="2:14" x14ac:dyDescent="0.25">
      <c r="B146">
        <f t="shared" ca="1" si="31"/>
        <v>6199</v>
      </c>
      <c r="C146">
        <f t="shared" ca="1" si="27"/>
        <v>22</v>
      </c>
      <c r="D146">
        <f t="shared" ca="1" si="32"/>
        <v>43</v>
      </c>
      <c r="E146">
        <f t="shared" ca="1" si="28"/>
        <v>-1</v>
      </c>
      <c r="F146">
        <f t="shared" ca="1" si="29"/>
        <v>0</v>
      </c>
      <c r="G146">
        <f t="shared" si="23"/>
        <v>1.3</v>
      </c>
      <c r="H146">
        <f t="shared" si="24"/>
        <v>2</v>
      </c>
      <c r="I146">
        <f t="shared" ca="1" si="25"/>
        <v>2228.4415099445778</v>
      </c>
      <c r="J146">
        <f t="shared" si="26"/>
        <v>0.2</v>
      </c>
      <c r="N146">
        <f t="shared" ca="1" si="30"/>
        <v>2319.5331310484848</v>
      </c>
    </row>
    <row r="147" spans="2:14" x14ac:dyDescent="0.25">
      <c r="B147">
        <f t="shared" ca="1" si="31"/>
        <v>6221</v>
      </c>
      <c r="C147">
        <f t="shared" ca="1" si="27"/>
        <v>193</v>
      </c>
      <c r="D147">
        <f t="shared" ca="1" si="32"/>
        <v>42</v>
      </c>
      <c r="E147">
        <f t="shared" ca="1" si="28"/>
        <v>-3</v>
      </c>
      <c r="F147">
        <f t="shared" ca="1" si="29"/>
        <v>0</v>
      </c>
      <c r="G147">
        <f t="shared" si="23"/>
        <v>1.3</v>
      </c>
      <c r="H147">
        <f t="shared" si="24"/>
        <v>2</v>
      </c>
      <c r="I147">
        <f t="shared" ca="1" si="25"/>
        <v>2319.5331310484848</v>
      </c>
      <c r="J147">
        <f t="shared" si="26"/>
        <v>0.2</v>
      </c>
      <c r="N147">
        <f t="shared" ca="1" si="30"/>
        <v>2413.8639786286644</v>
      </c>
    </row>
    <row r="148" spans="2:14" x14ac:dyDescent="0.25">
      <c r="B148">
        <f t="shared" ca="1" si="31"/>
        <v>6414</v>
      </c>
      <c r="C148">
        <f t="shared" ca="1" si="27"/>
        <v>555</v>
      </c>
      <c r="D148">
        <f t="shared" ca="1" si="32"/>
        <v>39</v>
      </c>
      <c r="E148">
        <f t="shared" ca="1" si="28"/>
        <v>1</v>
      </c>
      <c r="F148">
        <f t="shared" ca="1" si="29"/>
        <v>0</v>
      </c>
      <c r="G148">
        <f t="shared" si="23"/>
        <v>1.3</v>
      </c>
      <c r="H148">
        <f t="shared" si="24"/>
        <v>2</v>
      </c>
      <c r="I148">
        <f t="shared" ca="1" si="25"/>
        <v>2413.8639786286644</v>
      </c>
      <c r="J148">
        <f t="shared" si="26"/>
        <v>0.2</v>
      </c>
      <c r="N148">
        <f t="shared" ca="1" si="30"/>
        <v>2521.2549968745461</v>
      </c>
    </row>
    <row r="149" spans="2:14" x14ac:dyDescent="0.25">
      <c r="B149">
        <f t="shared" ca="1" si="31"/>
        <v>6969</v>
      </c>
      <c r="C149">
        <f t="shared" ca="1" si="27"/>
        <v>-325</v>
      </c>
      <c r="D149">
        <f t="shared" ca="1" si="32"/>
        <v>40</v>
      </c>
      <c r="E149">
        <f t="shared" ca="1" si="28"/>
        <v>3</v>
      </c>
      <c r="F149">
        <f t="shared" ca="1" si="29"/>
        <v>0</v>
      </c>
      <c r="G149">
        <f t="shared" si="23"/>
        <v>1.3</v>
      </c>
      <c r="H149">
        <f t="shared" si="24"/>
        <v>2</v>
      </c>
      <c r="I149">
        <f t="shared" ca="1" si="25"/>
        <v>2521.2549968745461</v>
      </c>
      <c r="J149">
        <f t="shared" si="26"/>
        <v>0.2</v>
      </c>
      <c r="N149">
        <f t="shared" ca="1" si="30"/>
        <v>2634.27356439307</v>
      </c>
    </row>
    <row r="150" spans="2:14" x14ac:dyDescent="0.25">
      <c r="B150">
        <f t="shared" ca="1" si="31"/>
        <v>6644</v>
      </c>
      <c r="C150">
        <f t="shared" ca="1" si="27"/>
        <v>714</v>
      </c>
      <c r="D150">
        <f t="shared" ca="1" si="32"/>
        <v>43</v>
      </c>
      <c r="E150">
        <f t="shared" ca="1" si="28"/>
        <v>2</v>
      </c>
      <c r="F150">
        <f t="shared" ca="1" si="29"/>
        <v>0</v>
      </c>
      <c r="G150">
        <f t="shared" si="23"/>
        <v>1.3</v>
      </c>
      <c r="H150">
        <f t="shared" si="24"/>
        <v>2</v>
      </c>
      <c r="I150">
        <f t="shared" ca="1" si="25"/>
        <v>2634.27356439307</v>
      </c>
      <c r="J150">
        <f t="shared" si="26"/>
        <v>0.2</v>
      </c>
      <c r="N150">
        <f t="shared" ca="1" si="30"/>
        <v>2732.0621965296018</v>
      </c>
    </row>
    <row r="151" spans="2:14" x14ac:dyDescent="0.25">
      <c r="B151">
        <f t="shared" ca="1" si="31"/>
        <v>7358</v>
      </c>
      <c r="C151">
        <f t="shared" ca="1" si="27"/>
        <v>-226</v>
      </c>
      <c r="D151">
        <f t="shared" ca="1" si="32"/>
        <v>45</v>
      </c>
      <c r="E151">
        <f t="shared" ca="1" si="28"/>
        <v>-1</v>
      </c>
      <c r="F151">
        <f t="shared" ca="1" si="29"/>
        <v>0</v>
      </c>
      <c r="G151">
        <f t="shared" ref="G151:G214" si="33">G150</f>
        <v>1.3</v>
      </c>
      <c r="H151">
        <f t="shared" ref="H151:H214" si="34">H150</f>
        <v>2</v>
      </c>
      <c r="I151">
        <f t="shared" ref="I151:I214" ca="1" si="35">N150</f>
        <v>2732.0621965296018</v>
      </c>
      <c r="J151">
        <f t="shared" ref="J151:J214" si="36">J150</f>
        <v>0.2</v>
      </c>
      <c r="N151">
        <f t="shared" ca="1" si="30"/>
        <v>2834.2412877290453</v>
      </c>
    </row>
    <row r="152" spans="2:14" x14ac:dyDescent="0.25">
      <c r="B152">
        <f t="shared" ca="1" si="31"/>
        <v>7132</v>
      </c>
      <c r="C152">
        <f t="shared" ca="1" si="27"/>
        <v>680</v>
      </c>
      <c r="D152">
        <f t="shared" ca="1" si="32"/>
        <v>44</v>
      </c>
      <c r="E152">
        <f t="shared" ca="1" si="28"/>
        <v>2</v>
      </c>
      <c r="F152">
        <f t="shared" ca="1" si="29"/>
        <v>3</v>
      </c>
      <c r="G152">
        <f t="shared" si="33"/>
        <v>1.3</v>
      </c>
      <c r="H152">
        <f t="shared" si="34"/>
        <v>2</v>
      </c>
      <c r="I152">
        <f t="shared" ca="1" si="35"/>
        <v>2834.2412877290453</v>
      </c>
      <c r="J152">
        <f t="shared" si="36"/>
        <v>0.2</v>
      </c>
      <c r="N152">
        <f t="shared" ca="1" si="30"/>
        <v>2936.2137311122269</v>
      </c>
    </row>
    <row r="153" spans="2:14" x14ac:dyDescent="0.25">
      <c r="B153">
        <f t="shared" ca="1" si="31"/>
        <v>7809</v>
      </c>
      <c r="C153">
        <f t="shared" ca="1" si="27"/>
        <v>506</v>
      </c>
      <c r="D153">
        <f t="shared" ca="1" si="32"/>
        <v>46</v>
      </c>
      <c r="E153">
        <f t="shared" ca="1" si="28"/>
        <v>0</v>
      </c>
      <c r="F153">
        <f t="shared" ca="1" si="29"/>
        <v>0</v>
      </c>
      <c r="G153">
        <f t="shared" si="33"/>
        <v>1.3</v>
      </c>
      <c r="H153">
        <f t="shared" si="34"/>
        <v>2</v>
      </c>
      <c r="I153">
        <f t="shared" ca="1" si="35"/>
        <v>2936.2137311122269</v>
      </c>
      <c r="J153">
        <f t="shared" si="36"/>
        <v>0.2</v>
      </c>
      <c r="N153">
        <f t="shared" ca="1" si="30"/>
        <v>3041.6702263683828</v>
      </c>
    </row>
    <row r="154" spans="2:14" x14ac:dyDescent="0.25">
      <c r="B154">
        <f t="shared" ca="1" si="31"/>
        <v>8315</v>
      </c>
      <c r="C154">
        <f t="shared" ca="1" si="27"/>
        <v>446</v>
      </c>
      <c r="D154">
        <f t="shared" ca="1" si="32"/>
        <v>46</v>
      </c>
      <c r="E154">
        <f t="shared" ca="1" si="28"/>
        <v>0</v>
      </c>
      <c r="F154">
        <f t="shared" ca="1" si="29"/>
        <v>5</v>
      </c>
      <c r="G154">
        <f t="shared" si="33"/>
        <v>1.3</v>
      </c>
      <c r="H154">
        <f t="shared" si="34"/>
        <v>2</v>
      </c>
      <c r="I154">
        <f t="shared" ca="1" si="35"/>
        <v>3041.6702263683828</v>
      </c>
      <c r="J154">
        <f t="shared" si="36"/>
        <v>0.2</v>
      </c>
      <c r="N154">
        <f t="shared" ca="1" si="30"/>
        <v>3154.1025426771212</v>
      </c>
    </row>
    <row r="155" spans="2:14" x14ac:dyDescent="0.25">
      <c r="B155">
        <f t="shared" ca="1" si="31"/>
        <v>8756</v>
      </c>
      <c r="C155">
        <f t="shared" ca="1" si="27"/>
        <v>324</v>
      </c>
      <c r="D155">
        <f t="shared" ca="1" si="32"/>
        <v>46</v>
      </c>
      <c r="E155">
        <f t="shared" ca="1" si="28"/>
        <v>2</v>
      </c>
      <c r="F155">
        <f t="shared" ca="1" si="29"/>
        <v>0</v>
      </c>
      <c r="G155">
        <f t="shared" si="33"/>
        <v>1.3</v>
      </c>
      <c r="H155">
        <f t="shared" si="34"/>
        <v>2</v>
      </c>
      <c r="I155">
        <f t="shared" ca="1" si="35"/>
        <v>3154.1025426771212</v>
      </c>
      <c r="J155">
        <f t="shared" si="36"/>
        <v>0.2</v>
      </c>
      <c r="N155">
        <f t="shared" ca="1" si="30"/>
        <v>3272.6145765435444</v>
      </c>
    </row>
    <row r="156" spans="2:14" x14ac:dyDescent="0.25">
      <c r="B156">
        <f t="shared" ca="1" si="31"/>
        <v>9080</v>
      </c>
      <c r="C156">
        <f t="shared" ca="1" si="27"/>
        <v>-194</v>
      </c>
      <c r="D156">
        <f t="shared" ca="1" si="32"/>
        <v>48</v>
      </c>
      <c r="E156">
        <f t="shared" ca="1" si="28"/>
        <v>-1</v>
      </c>
      <c r="F156">
        <f t="shared" ca="1" si="29"/>
        <v>0</v>
      </c>
      <c r="G156">
        <f t="shared" si="33"/>
        <v>1.3</v>
      </c>
      <c r="H156">
        <f t="shared" si="34"/>
        <v>2</v>
      </c>
      <c r="I156">
        <f t="shared" ca="1" si="35"/>
        <v>3272.6145765435444</v>
      </c>
      <c r="J156">
        <f t="shared" si="36"/>
        <v>0.2</v>
      </c>
      <c r="N156">
        <f t="shared" ca="1" si="30"/>
        <v>3388.855622934966</v>
      </c>
    </row>
    <row r="157" spans="2:14" x14ac:dyDescent="0.25">
      <c r="B157">
        <f t="shared" ca="1" si="31"/>
        <v>8886</v>
      </c>
      <c r="C157">
        <f t="shared" ca="1" si="27"/>
        <v>789</v>
      </c>
      <c r="D157">
        <f t="shared" ca="1" si="32"/>
        <v>47</v>
      </c>
      <c r="E157">
        <f t="shared" ca="1" si="28"/>
        <v>2</v>
      </c>
      <c r="F157">
        <f t="shared" ca="1" si="29"/>
        <v>0</v>
      </c>
      <c r="G157">
        <f t="shared" si="33"/>
        <v>1.3</v>
      </c>
      <c r="H157">
        <f t="shared" si="34"/>
        <v>2</v>
      </c>
      <c r="I157">
        <f t="shared" ca="1" si="35"/>
        <v>3388.855622934966</v>
      </c>
      <c r="J157">
        <f t="shared" si="36"/>
        <v>0.2</v>
      </c>
      <c r="N157">
        <f t="shared" ca="1" si="30"/>
        <v>3505.7823168876371</v>
      </c>
    </row>
    <row r="158" spans="2:14" x14ac:dyDescent="0.25">
      <c r="B158">
        <f t="shared" ca="1" si="31"/>
        <v>9675</v>
      </c>
      <c r="C158">
        <f t="shared" ca="1" si="27"/>
        <v>352</v>
      </c>
      <c r="D158">
        <f t="shared" ca="1" si="32"/>
        <v>49</v>
      </c>
      <c r="E158">
        <f t="shared" ca="1" si="28"/>
        <v>3</v>
      </c>
      <c r="F158">
        <f t="shared" ca="1" si="29"/>
        <v>0</v>
      </c>
      <c r="G158">
        <f t="shared" si="33"/>
        <v>1.3</v>
      </c>
      <c r="H158">
        <f t="shared" si="34"/>
        <v>2</v>
      </c>
      <c r="I158">
        <f t="shared" ca="1" si="35"/>
        <v>3505.7823168876371</v>
      </c>
      <c r="J158">
        <f t="shared" si="36"/>
        <v>0.2</v>
      </c>
      <c r="N158">
        <f t="shared" ca="1" si="30"/>
        <v>3626.4467172192458</v>
      </c>
    </row>
    <row r="159" spans="2:14" x14ac:dyDescent="0.25">
      <c r="B159">
        <f t="shared" ca="1" si="31"/>
        <v>10027</v>
      </c>
      <c r="C159">
        <f t="shared" ca="1" si="27"/>
        <v>69</v>
      </c>
      <c r="D159">
        <f t="shared" ca="1" si="32"/>
        <v>52</v>
      </c>
      <c r="E159">
        <f t="shared" ca="1" si="28"/>
        <v>1</v>
      </c>
      <c r="F159">
        <f t="shared" ca="1" si="29"/>
        <v>0</v>
      </c>
      <c r="G159">
        <f t="shared" si="33"/>
        <v>1.3</v>
      </c>
      <c r="H159">
        <f t="shared" si="34"/>
        <v>2</v>
      </c>
      <c r="I159">
        <f t="shared" ca="1" si="35"/>
        <v>3626.4467172192458</v>
      </c>
      <c r="J159">
        <f t="shared" si="36"/>
        <v>0.2</v>
      </c>
      <c r="N159">
        <f t="shared" ca="1" si="30"/>
        <v>3742.1149206218038</v>
      </c>
    </row>
    <row r="160" spans="2:14" x14ac:dyDescent="0.25">
      <c r="B160">
        <f t="shared" ca="1" si="31"/>
        <v>10096</v>
      </c>
      <c r="C160">
        <f t="shared" ca="1" si="27"/>
        <v>-316</v>
      </c>
      <c r="D160">
        <f t="shared" ca="1" si="32"/>
        <v>53</v>
      </c>
      <c r="E160">
        <f t="shared" ca="1" si="28"/>
        <v>0</v>
      </c>
      <c r="F160">
        <f t="shared" ca="1" si="29"/>
        <v>3</v>
      </c>
      <c r="G160">
        <f t="shared" si="33"/>
        <v>1.3</v>
      </c>
      <c r="H160">
        <f t="shared" si="34"/>
        <v>2</v>
      </c>
      <c r="I160">
        <f t="shared" ca="1" si="35"/>
        <v>3742.1149206218038</v>
      </c>
      <c r="J160">
        <f t="shared" si="36"/>
        <v>0.2</v>
      </c>
      <c r="N160">
        <f t="shared" ca="1" si="30"/>
        <v>3855.6914981081841</v>
      </c>
    </row>
    <row r="161" spans="2:14" x14ac:dyDescent="0.25">
      <c r="B161">
        <f t="shared" ca="1" si="31"/>
        <v>9777</v>
      </c>
      <c r="C161">
        <f t="shared" ca="1" si="27"/>
        <v>210</v>
      </c>
      <c r="D161">
        <f t="shared" ca="1" si="32"/>
        <v>53</v>
      </c>
      <c r="E161">
        <f t="shared" ca="1" si="28"/>
        <v>-2</v>
      </c>
      <c r="F161">
        <f t="shared" ca="1" si="29"/>
        <v>0</v>
      </c>
      <c r="G161">
        <f t="shared" si="33"/>
        <v>1.3</v>
      </c>
      <c r="H161">
        <f t="shared" si="34"/>
        <v>2</v>
      </c>
      <c r="I161">
        <f t="shared" ca="1" si="35"/>
        <v>3855.6914981081841</v>
      </c>
      <c r="J161">
        <f t="shared" si="36"/>
        <v>0.2</v>
      </c>
      <c r="N161">
        <f t="shared" ca="1" si="30"/>
        <v>3965.6099210563161</v>
      </c>
    </row>
    <row r="162" spans="2:14" x14ac:dyDescent="0.25">
      <c r="B162">
        <f t="shared" ca="1" si="31"/>
        <v>9987</v>
      </c>
      <c r="C162">
        <f t="shared" ca="1" si="27"/>
        <v>539</v>
      </c>
      <c r="D162">
        <f t="shared" ca="1" si="32"/>
        <v>51</v>
      </c>
      <c r="E162">
        <f t="shared" ca="1" si="28"/>
        <v>3</v>
      </c>
      <c r="F162">
        <f t="shared" ca="1" si="29"/>
        <v>0</v>
      </c>
      <c r="G162">
        <f t="shared" si="33"/>
        <v>1.3</v>
      </c>
      <c r="H162">
        <f t="shared" si="34"/>
        <v>2</v>
      </c>
      <c r="I162">
        <f t="shared" ca="1" si="35"/>
        <v>3965.6099210563161</v>
      </c>
      <c r="J162">
        <f t="shared" si="36"/>
        <v>0.2</v>
      </c>
      <c r="N162">
        <f t="shared" ca="1" si="30"/>
        <v>4083.8091807655551</v>
      </c>
    </row>
    <row r="163" spans="2:14" x14ac:dyDescent="0.25">
      <c r="B163">
        <f t="shared" ca="1" si="31"/>
        <v>10526</v>
      </c>
      <c r="C163">
        <f t="shared" ca="1" si="27"/>
        <v>-304</v>
      </c>
      <c r="D163">
        <f t="shared" ca="1" si="32"/>
        <v>54</v>
      </c>
      <c r="E163">
        <f t="shared" ca="1" si="28"/>
        <v>1</v>
      </c>
      <c r="F163">
        <f t="shared" ca="1" si="29"/>
        <v>0</v>
      </c>
      <c r="G163">
        <f t="shared" si="33"/>
        <v>1.3</v>
      </c>
      <c r="H163">
        <f t="shared" si="34"/>
        <v>2</v>
      </c>
      <c r="I163">
        <f t="shared" ca="1" si="35"/>
        <v>4083.8091807655551</v>
      </c>
      <c r="J163">
        <f t="shared" si="36"/>
        <v>0.2</v>
      </c>
      <c r="N163">
        <f t="shared" ca="1" si="30"/>
        <v>4199.4189956487371</v>
      </c>
    </row>
    <row r="164" spans="2:14" x14ac:dyDescent="0.25">
      <c r="B164">
        <f t="shared" ca="1" si="31"/>
        <v>10222</v>
      </c>
      <c r="C164">
        <f t="shared" ca="1" si="27"/>
        <v>772</v>
      </c>
      <c r="D164">
        <f t="shared" ca="1" si="32"/>
        <v>55</v>
      </c>
      <c r="E164">
        <f t="shared" ca="1" si="28"/>
        <v>0</v>
      </c>
      <c r="F164">
        <f t="shared" ca="1" si="29"/>
        <v>0</v>
      </c>
      <c r="G164">
        <f t="shared" si="33"/>
        <v>1.3</v>
      </c>
      <c r="H164">
        <f t="shared" si="34"/>
        <v>2</v>
      </c>
      <c r="I164">
        <f t="shared" ca="1" si="35"/>
        <v>4199.4189956487371</v>
      </c>
      <c r="J164">
        <f t="shared" si="36"/>
        <v>0.2</v>
      </c>
      <c r="N164">
        <f t="shared" ca="1" si="30"/>
        <v>4308.9295934667598</v>
      </c>
    </row>
    <row r="165" spans="2:14" x14ac:dyDescent="0.25">
      <c r="B165">
        <f t="shared" ca="1" si="31"/>
        <v>10994</v>
      </c>
      <c r="C165">
        <f t="shared" ca="1" si="27"/>
        <v>993</v>
      </c>
      <c r="D165">
        <f t="shared" ca="1" si="32"/>
        <v>55</v>
      </c>
      <c r="E165">
        <f t="shared" ca="1" si="28"/>
        <v>2</v>
      </c>
      <c r="F165">
        <f t="shared" ca="1" si="29"/>
        <v>0</v>
      </c>
      <c r="G165">
        <f t="shared" si="33"/>
        <v>1.3</v>
      </c>
      <c r="H165">
        <f t="shared" si="34"/>
        <v>2</v>
      </c>
      <c r="I165">
        <f t="shared" ca="1" si="35"/>
        <v>4308.9295934667598</v>
      </c>
      <c r="J165">
        <f t="shared" si="36"/>
        <v>0.2</v>
      </c>
      <c r="N165">
        <f t="shared" ca="1" si="30"/>
        <v>4426.8769533191698</v>
      </c>
    </row>
    <row r="166" spans="2:14" x14ac:dyDescent="0.25">
      <c r="B166">
        <f t="shared" ca="1" si="31"/>
        <v>11987</v>
      </c>
      <c r="C166">
        <f t="shared" ca="1" si="27"/>
        <v>276</v>
      </c>
      <c r="D166">
        <f t="shared" ca="1" si="32"/>
        <v>57</v>
      </c>
      <c r="E166">
        <f t="shared" ca="1" si="28"/>
        <v>1</v>
      </c>
      <c r="F166">
        <f t="shared" ca="1" si="29"/>
        <v>1</v>
      </c>
      <c r="G166">
        <f t="shared" si="33"/>
        <v>1.3</v>
      </c>
      <c r="H166">
        <f t="shared" si="34"/>
        <v>2</v>
      </c>
      <c r="I166">
        <f t="shared" ca="1" si="35"/>
        <v>4426.8769533191698</v>
      </c>
      <c r="J166">
        <f t="shared" si="36"/>
        <v>0.2</v>
      </c>
      <c r="N166">
        <f t="shared" ca="1" si="30"/>
        <v>4549.7325660966044</v>
      </c>
    </row>
    <row r="167" spans="2:14" x14ac:dyDescent="0.25">
      <c r="B167">
        <f t="shared" ca="1" si="31"/>
        <v>12262</v>
      </c>
      <c r="C167">
        <f t="shared" ca="1" si="27"/>
        <v>421</v>
      </c>
      <c r="D167">
        <f t="shared" ca="1" si="32"/>
        <v>58</v>
      </c>
      <c r="E167">
        <f t="shared" ca="1" si="28"/>
        <v>3</v>
      </c>
      <c r="F167">
        <f t="shared" ca="1" si="29"/>
        <v>0</v>
      </c>
      <c r="G167">
        <f t="shared" si="33"/>
        <v>1.3</v>
      </c>
      <c r="H167">
        <f t="shared" si="34"/>
        <v>2</v>
      </c>
      <c r="I167">
        <f t="shared" ca="1" si="35"/>
        <v>4549.7325660966044</v>
      </c>
      <c r="J167">
        <f t="shared" si="36"/>
        <v>0.2</v>
      </c>
      <c r="N167">
        <f t="shared" ca="1" si="30"/>
        <v>4672.5973150942882</v>
      </c>
    </row>
    <row r="168" spans="2:14" x14ac:dyDescent="0.25">
      <c r="B168">
        <f t="shared" ca="1" si="31"/>
        <v>12683</v>
      </c>
      <c r="C168">
        <f t="shared" ca="1" si="27"/>
        <v>144</v>
      </c>
      <c r="D168">
        <f t="shared" ca="1" si="32"/>
        <v>61</v>
      </c>
      <c r="E168">
        <f t="shared" ca="1" si="28"/>
        <v>-1</v>
      </c>
      <c r="F168">
        <f t="shared" ca="1" si="29"/>
        <v>0</v>
      </c>
      <c r="G168">
        <f t="shared" si="33"/>
        <v>1.3</v>
      </c>
      <c r="H168">
        <f t="shared" si="34"/>
        <v>2</v>
      </c>
      <c r="I168">
        <f t="shared" ca="1" si="35"/>
        <v>4672.5973150942882</v>
      </c>
      <c r="J168">
        <f t="shared" si="36"/>
        <v>0.2</v>
      </c>
      <c r="N168">
        <f t="shared" ca="1" si="30"/>
        <v>4791.5472548754278</v>
      </c>
    </row>
    <row r="169" spans="2:14" x14ac:dyDescent="0.25">
      <c r="B169">
        <f t="shared" ca="1" si="31"/>
        <v>12827</v>
      </c>
      <c r="C169">
        <f t="shared" ca="1" si="27"/>
        <v>412</v>
      </c>
      <c r="D169">
        <f t="shared" ca="1" si="32"/>
        <v>60</v>
      </c>
      <c r="E169">
        <f t="shared" ca="1" si="28"/>
        <v>2</v>
      </c>
      <c r="F169">
        <f t="shared" ca="1" si="29"/>
        <v>0</v>
      </c>
      <c r="G169">
        <f t="shared" si="33"/>
        <v>1.3</v>
      </c>
      <c r="H169">
        <f t="shared" si="34"/>
        <v>2</v>
      </c>
      <c r="I169">
        <f t="shared" ca="1" si="35"/>
        <v>4791.5472548754278</v>
      </c>
      <c r="J169">
        <f t="shared" si="36"/>
        <v>0.2</v>
      </c>
      <c r="N169">
        <f t="shared" ca="1" si="30"/>
        <v>4914.5340337405487</v>
      </c>
    </row>
    <row r="170" spans="2:14" x14ac:dyDescent="0.25">
      <c r="B170">
        <f t="shared" ca="1" si="31"/>
        <v>13239</v>
      </c>
      <c r="C170">
        <f t="shared" ca="1" si="27"/>
        <v>-181</v>
      </c>
      <c r="D170">
        <f t="shared" ca="1" si="32"/>
        <v>62</v>
      </c>
      <c r="E170">
        <f t="shared" ca="1" si="28"/>
        <v>2</v>
      </c>
      <c r="F170">
        <f t="shared" ca="1" si="29"/>
        <v>0</v>
      </c>
      <c r="G170">
        <f t="shared" si="33"/>
        <v>1.3</v>
      </c>
      <c r="H170">
        <f t="shared" si="34"/>
        <v>2</v>
      </c>
      <c r="I170">
        <f t="shared" ca="1" si="35"/>
        <v>4914.5340337405487</v>
      </c>
      <c r="J170">
        <f t="shared" si="36"/>
        <v>0.2</v>
      </c>
      <c r="N170">
        <f t="shared" ca="1" si="30"/>
        <v>5036.1498090553896</v>
      </c>
    </row>
    <row r="171" spans="2:14" x14ac:dyDescent="0.25">
      <c r="B171">
        <f t="shared" ca="1" si="31"/>
        <v>13058</v>
      </c>
      <c r="C171">
        <f t="shared" ca="1" si="27"/>
        <v>971</v>
      </c>
      <c r="D171">
        <f t="shared" ca="1" si="32"/>
        <v>64</v>
      </c>
      <c r="E171">
        <f t="shared" ca="1" si="28"/>
        <v>-1</v>
      </c>
      <c r="F171">
        <f t="shared" ca="1" si="29"/>
        <v>0</v>
      </c>
      <c r="G171">
        <f t="shared" si="33"/>
        <v>1.3</v>
      </c>
      <c r="H171">
        <f t="shared" si="34"/>
        <v>2</v>
      </c>
      <c r="I171">
        <f t="shared" ca="1" si="35"/>
        <v>5036.1498090553896</v>
      </c>
      <c r="J171">
        <f t="shared" si="36"/>
        <v>0.2</v>
      </c>
      <c r="N171">
        <f t="shared" ca="1" si="30"/>
        <v>5151.1349896768843</v>
      </c>
    </row>
    <row r="172" spans="2:14" x14ac:dyDescent="0.25">
      <c r="B172">
        <f t="shared" ca="1" si="31"/>
        <v>14029</v>
      </c>
      <c r="C172">
        <f t="shared" ca="1" si="27"/>
        <v>824</v>
      </c>
      <c r="D172">
        <f t="shared" ca="1" si="32"/>
        <v>63</v>
      </c>
      <c r="E172">
        <f t="shared" ca="1" si="28"/>
        <v>-3</v>
      </c>
      <c r="F172">
        <f t="shared" ca="1" si="29"/>
        <v>0</v>
      </c>
      <c r="G172">
        <f t="shared" si="33"/>
        <v>1.3</v>
      </c>
      <c r="H172">
        <f t="shared" si="34"/>
        <v>2</v>
      </c>
      <c r="I172">
        <f t="shared" ca="1" si="35"/>
        <v>5151.1349896768843</v>
      </c>
      <c r="J172">
        <f t="shared" si="36"/>
        <v>0.2</v>
      </c>
      <c r="N172">
        <f t="shared" ca="1" si="30"/>
        <v>5277.4382056396535</v>
      </c>
    </row>
    <row r="173" spans="2:14" x14ac:dyDescent="0.25">
      <c r="B173">
        <f t="shared" ca="1" si="31"/>
        <v>14853</v>
      </c>
      <c r="C173">
        <f t="shared" ca="1" si="27"/>
        <v>-321</v>
      </c>
      <c r="D173">
        <f t="shared" ca="1" si="32"/>
        <v>60</v>
      </c>
      <c r="E173">
        <f t="shared" ca="1" si="28"/>
        <v>2</v>
      </c>
      <c r="F173">
        <f t="shared" ca="1" si="29"/>
        <v>1</v>
      </c>
      <c r="G173">
        <f t="shared" si="33"/>
        <v>1.3</v>
      </c>
      <c r="H173">
        <f t="shared" si="34"/>
        <v>2</v>
      </c>
      <c r="I173">
        <f t="shared" ca="1" si="35"/>
        <v>5277.4382056396535</v>
      </c>
      <c r="J173">
        <f t="shared" si="36"/>
        <v>0.2</v>
      </c>
      <c r="N173">
        <f t="shared" ca="1" si="30"/>
        <v>5420.1979956516307</v>
      </c>
    </row>
    <row r="174" spans="2:14" x14ac:dyDescent="0.25">
      <c r="B174">
        <f t="shared" ca="1" si="31"/>
        <v>14531</v>
      </c>
      <c r="C174">
        <f t="shared" ca="1" si="27"/>
        <v>2</v>
      </c>
      <c r="D174">
        <f t="shared" ca="1" si="32"/>
        <v>62</v>
      </c>
      <c r="E174">
        <f t="shared" ca="1" si="28"/>
        <v>0</v>
      </c>
      <c r="F174">
        <f t="shared" ca="1" si="29"/>
        <v>0</v>
      </c>
      <c r="G174">
        <f t="shared" si="33"/>
        <v>1.3</v>
      </c>
      <c r="H174">
        <f t="shared" si="34"/>
        <v>2</v>
      </c>
      <c r="I174">
        <f t="shared" ca="1" si="35"/>
        <v>5420.1979956516307</v>
      </c>
      <c r="J174">
        <f t="shared" si="36"/>
        <v>0.2</v>
      </c>
      <c r="N174">
        <f t="shared" ca="1" si="30"/>
        <v>5553.8970085000292</v>
      </c>
    </row>
    <row r="175" spans="2:14" x14ac:dyDescent="0.25">
      <c r="B175">
        <f t="shared" ca="1" si="31"/>
        <v>14533</v>
      </c>
      <c r="C175">
        <f t="shared" ca="1" si="27"/>
        <v>739</v>
      </c>
      <c r="D175">
        <f t="shared" ca="1" si="32"/>
        <v>62</v>
      </c>
      <c r="E175">
        <f t="shared" ca="1" si="28"/>
        <v>0</v>
      </c>
      <c r="F175">
        <f t="shared" ca="1" si="29"/>
        <v>0</v>
      </c>
      <c r="G175">
        <f t="shared" si="33"/>
        <v>1.3</v>
      </c>
      <c r="H175">
        <f t="shared" si="34"/>
        <v>2</v>
      </c>
      <c r="I175">
        <f t="shared" ca="1" si="35"/>
        <v>5553.8970085000292</v>
      </c>
      <c r="J175">
        <f t="shared" si="36"/>
        <v>0.2</v>
      </c>
      <c r="N175">
        <f t="shared" ca="1" si="30"/>
        <v>5687.6147260504922</v>
      </c>
    </row>
    <row r="176" spans="2:14" x14ac:dyDescent="0.25">
      <c r="B176">
        <f t="shared" ca="1" si="31"/>
        <v>15272</v>
      </c>
      <c r="C176">
        <f t="shared" ca="1" si="27"/>
        <v>947</v>
      </c>
      <c r="D176">
        <f t="shared" ca="1" si="32"/>
        <v>62</v>
      </c>
      <c r="E176">
        <f t="shared" ca="1" si="28"/>
        <v>0</v>
      </c>
      <c r="F176">
        <f t="shared" ca="1" si="29"/>
        <v>0</v>
      </c>
      <c r="G176">
        <f t="shared" si="33"/>
        <v>1.3</v>
      </c>
      <c r="H176">
        <f t="shared" si="34"/>
        <v>2</v>
      </c>
      <c r="I176">
        <f t="shared" ca="1" si="35"/>
        <v>5687.6147260504922</v>
      </c>
      <c r="J176">
        <f t="shared" si="36"/>
        <v>0.2</v>
      </c>
      <c r="N176">
        <f t="shared" ca="1" si="30"/>
        <v>5828.2438310137259</v>
      </c>
    </row>
    <row r="177" spans="2:14" x14ac:dyDescent="0.25">
      <c r="B177">
        <f t="shared" ca="1" si="31"/>
        <v>16219</v>
      </c>
      <c r="C177">
        <f t="shared" ca="1" si="27"/>
        <v>868</v>
      </c>
      <c r="D177">
        <f t="shared" ca="1" si="32"/>
        <v>62</v>
      </c>
      <c r="E177">
        <f t="shared" ca="1" si="28"/>
        <v>3</v>
      </c>
      <c r="F177">
        <f t="shared" ca="1" si="29"/>
        <v>0</v>
      </c>
      <c r="G177">
        <f t="shared" si="33"/>
        <v>1.3</v>
      </c>
      <c r="H177">
        <f t="shared" si="34"/>
        <v>2</v>
      </c>
      <c r="I177">
        <f t="shared" ca="1" si="35"/>
        <v>5828.2438310137259</v>
      </c>
      <c r="J177">
        <f t="shared" si="36"/>
        <v>0.2</v>
      </c>
      <c r="N177">
        <f t="shared" ca="1" si="30"/>
        <v>5977.7296124044196</v>
      </c>
    </row>
    <row r="178" spans="2:14" x14ac:dyDescent="0.25">
      <c r="B178">
        <f t="shared" ca="1" si="31"/>
        <v>17087</v>
      </c>
      <c r="C178">
        <f t="shared" ca="1" si="27"/>
        <v>626</v>
      </c>
      <c r="D178">
        <f t="shared" ca="1" si="32"/>
        <v>65</v>
      </c>
      <c r="E178">
        <f t="shared" ca="1" si="28"/>
        <v>2</v>
      </c>
      <c r="F178">
        <f t="shared" ca="1" si="29"/>
        <v>1</v>
      </c>
      <c r="G178">
        <f t="shared" si="33"/>
        <v>1.3</v>
      </c>
      <c r="H178">
        <f t="shared" si="34"/>
        <v>2</v>
      </c>
      <c r="I178">
        <f t="shared" ca="1" si="35"/>
        <v>5977.7296124044196</v>
      </c>
      <c r="J178">
        <f t="shared" si="36"/>
        <v>0.2</v>
      </c>
      <c r="N178">
        <f t="shared" ca="1" si="30"/>
        <v>6125.8121263751282</v>
      </c>
    </row>
    <row r="179" spans="2:14" x14ac:dyDescent="0.25">
      <c r="B179">
        <f t="shared" ca="1" si="31"/>
        <v>17712</v>
      </c>
      <c r="C179">
        <f t="shared" ca="1" si="27"/>
        <v>342</v>
      </c>
      <c r="D179">
        <f t="shared" ca="1" si="32"/>
        <v>67</v>
      </c>
      <c r="E179">
        <f t="shared" ca="1" si="28"/>
        <v>3</v>
      </c>
      <c r="F179">
        <f t="shared" ca="1" si="29"/>
        <v>0</v>
      </c>
      <c r="G179">
        <f t="shared" si="33"/>
        <v>1.3</v>
      </c>
      <c r="H179">
        <f t="shared" si="34"/>
        <v>2</v>
      </c>
      <c r="I179">
        <f t="shared" ca="1" si="35"/>
        <v>6125.8121263751282</v>
      </c>
      <c r="J179">
        <f t="shared" si="36"/>
        <v>0.2</v>
      </c>
      <c r="N179">
        <f t="shared" ca="1" si="30"/>
        <v>6273.373686518662</v>
      </c>
    </row>
    <row r="180" spans="2:14" x14ac:dyDescent="0.25">
      <c r="B180">
        <f t="shared" ca="1" si="31"/>
        <v>18054</v>
      </c>
      <c r="C180">
        <f t="shared" ca="1" si="27"/>
        <v>93</v>
      </c>
      <c r="D180">
        <f t="shared" ca="1" si="32"/>
        <v>70</v>
      </c>
      <c r="E180">
        <f t="shared" ca="1" si="28"/>
        <v>-1</v>
      </c>
      <c r="F180">
        <f t="shared" ca="1" si="29"/>
        <v>0</v>
      </c>
      <c r="G180">
        <f t="shared" si="33"/>
        <v>1.3</v>
      </c>
      <c r="H180">
        <f t="shared" si="34"/>
        <v>2</v>
      </c>
      <c r="I180">
        <f t="shared" ca="1" si="35"/>
        <v>6273.373686518662</v>
      </c>
      <c r="J180">
        <f t="shared" si="36"/>
        <v>0.2</v>
      </c>
      <c r="N180">
        <f t="shared" ca="1" si="30"/>
        <v>6415.3772464140202</v>
      </c>
    </row>
    <row r="181" spans="2:14" x14ac:dyDescent="0.25">
      <c r="B181">
        <f t="shared" ca="1" si="31"/>
        <v>18147</v>
      </c>
      <c r="C181">
        <f t="shared" ca="1" si="27"/>
        <v>853</v>
      </c>
      <c r="D181">
        <f t="shared" ca="1" si="32"/>
        <v>69</v>
      </c>
      <c r="E181">
        <f t="shared" ca="1" si="28"/>
        <v>3</v>
      </c>
      <c r="F181">
        <f t="shared" ca="1" si="29"/>
        <v>0</v>
      </c>
      <c r="G181">
        <f t="shared" si="33"/>
        <v>1.3</v>
      </c>
      <c r="H181">
        <f t="shared" si="34"/>
        <v>2</v>
      </c>
      <c r="I181">
        <f t="shared" ca="1" si="35"/>
        <v>6415.3772464140202</v>
      </c>
      <c r="J181">
        <f t="shared" si="36"/>
        <v>0.2</v>
      </c>
      <c r="N181">
        <f t="shared" ca="1" si="30"/>
        <v>6560.8604201805201</v>
      </c>
    </row>
    <row r="182" spans="2:14" x14ac:dyDescent="0.25">
      <c r="B182">
        <f t="shared" ca="1" si="31"/>
        <v>19000</v>
      </c>
      <c r="C182">
        <f t="shared" ca="1" si="27"/>
        <v>119</v>
      </c>
      <c r="D182">
        <f t="shared" ca="1" si="32"/>
        <v>72</v>
      </c>
      <c r="E182">
        <f t="shared" ca="1" si="28"/>
        <v>-2</v>
      </c>
      <c r="F182">
        <f t="shared" ca="1" si="29"/>
        <v>0</v>
      </c>
      <c r="G182">
        <f t="shared" si="33"/>
        <v>1.3</v>
      </c>
      <c r="H182">
        <f t="shared" si="34"/>
        <v>2</v>
      </c>
      <c r="I182">
        <f t="shared" ca="1" si="35"/>
        <v>6560.8604201805201</v>
      </c>
      <c r="J182">
        <f t="shared" si="36"/>
        <v>0.2</v>
      </c>
      <c r="N182">
        <f t="shared" ca="1" si="30"/>
        <v>6704.9627867428389</v>
      </c>
    </row>
    <row r="183" spans="2:14" x14ac:dyDescent="0.25">
      <c r="B183">
        <f t="shared" ca="1" si="31"/>
        <v>19119</v>
      </c>
      <c r="C183">
        <f t="shared" ca="1" si="27"/>
        <v>-29</v>
      </c>
      <c r="D183">
        <f t="shared" ca="1" si="32"/>
        <v>70</v>
      </c>
      <c r="E183">
        <f t="shared" ca="1" si="28"/>
        <v>3</v>
      </c>
      <c r="F183">
        <f t="shared" ca="1" si="29"/>
        <v>0</v>
      </c>
      <c r="G183">
        <f t="shared" si="33"/>
        <v>1.3</v>
      </c>
      <c r="H183">
        <f t="shared" si="34"/>
        <v>2</v>
      </c>
      <c r="I183">
        <f t="shared" ca="1" si="35"/>
        <v>6704.9627867428389</v>
      </c>
      <c r="J183">
        <f t="shared" si="36"/>
        <v>0.2</v>
      </c>
      <c r="N183">
        <f t="shared" ca="1" si="30"/>
        <v>6855.4728710255104</v>
      </c>
    </row>
    <row r="184" spans="2:14" x14ac:dyDescent="0.25">
      <c r="B184">
        <f t="shared" ca="1" si="31"/>
        <v>19090</v>
      </c>
      <c r="C184">
        <f t="shared" ca="1" si="27"/>
        <v>713</v>
      </c>
      <c r="D184">
        <f t="shared" ca="1" si="32"/>
        <v>73</v>
      </c>
      <c r="E184">
        <f t="shared" ca="1" si="28"/>
        <v>-2</v>
      </c>
      <c r="F184">
        <f t="shared" ca="1" si="29"/>
        <v>0</v>
      </c>
      <c r="G184">
        <f t="shared" si="33"/>
        <v>1.3</v>
      </c>
      <c r="H184">
        <f t="shared" si="34"/>
        <v>2</v>
      </c>
      <c r="I184">
        <f t="shared" ca="1" si="35"/>
        <v>6855.4728710255104</v>
      </c>
      <c r="J184">
        <f t="shared" si="36"/>
        <v>0.2</v>
      </c>
      <c r="N184">
        <f t="shared" ca="1" si="30"/>
        <v>6997.6559190748103</v>
      </c>
    </row>
    <row r="185" spans="2:14" x14ac:dyDescent="0.25">
      <c r="B185">
        <f t="shared" ca="1" si="31"/>
        <v>19803</v>
      </c>
      <c r="C185">
        <f t="shared" ca="1" si="27"/>
        <v>-477</v>
      </c>
      <c r="D185">
        <f t="shared" ca="1" si="32"/>
        <v>71</v>
      </c>
      <c r="E185">
        <f t="shared" ca="1" si="28"/>
        <v>-2</v>
      </c>
      <c r="F185">
        <f t="shared" ca="1" si="29"/>
        <v>3</v>
      </c>
      <c r="G185">
        <f t="shared" si="33"/>
        <v>1.3</v>
      </c>
      <c r="H185">
        <f t="shared" si="34"/>
        <v>2</v>
      </c>
      <c r="I185">
        <f t="shared" ca="1" si="35"/>
        <v>6997.6559190748103</v>
      </c>
      <c r="J185">
        <f t="shared" si="36"/>
        <v>0.2</v>
      </c>
      <c r="N185">
        <f t="shared" ca="1" si="30"/>
        <v>7150.7393542018044</v>
      </c>
    </row>
    <row r="186" spans="2:14" x14ac:dyDescent="0.25">
      <c r="B186">
        <f t="shared" ca="1" si="31"/>
        <v>19323</v>
      </c>
      <c r="C186">
        <f t="shared" ca="1" si="27"/>
        <v>1391</v>
      </c>
      <c r="D186">
        <f t="shared" ca="1" si="32"/>
        <v>69</v>
      </c>
      <c r="E186">
        <f t="shared" ca="1" si="28"/>
        <v>2</v>
      </c>
      <c r="F186">
        <f t="shared" ca="1" si="29"/>
        <v>0</v>
      </c>
      <c r="G186">
        <f t="shared" si="33"/>
        <v>1.3</v>
      </c>
      <c r="H186">
        <f t="shared" si="34"/>
        <v>2</v>
      </c>
      <c r="I186">
        <f t="shared" ca="1" si="35"/>
        <v>7150.7393542018044</v>
      </c>
      <c r="J186">
        <f t="shared" si="36"/>
        <v>0.2</v>
      </c>
      <c r="N186">
        <f t="shared" ca="1" si="30"/>
        <v>7305.7930031074129</v>
      </c>
    </row>
    <row r="187" spans="2:14" x14ac:dyDescent="0.25">
      <c r="B187">
        <f t="shared" ca="1" si="31"/>
        <v>20714</v>
      </c>
      <c r="C187">
        <f t="shared" ca="1" si="27"/>
        <v>-195</v>
      </c>
      <c r="D187">
        <f t="shared" ca="1" si="32"/>
        <v>71</v>
      </c>
      <c r="E187">
        <f t="shared" ca="1" si="28"/>
        <v>-3</v>
      </c>
      <c r="F187">
        <f t="shared" ca="1" si="29"/>
        <v>0</v>
      </c>
      <c r="G187">
        <f t="shared" si="33"/>
        <v>1.3</v>
      </c>
      <c r="H187">
        <f t="shared" si="34"/>
        <v>2</v>
      </c>
      <c r="I187">
        <f t="shared" ca="1" si="35"/>
        <v>7305.7930031074129</v>
      </c>
      <c r="J187">
        <f t="shared" si="36"/>
        <v>0.2</v>
      </c>
      <c r="N187">
        <f t="shared" ca="1" si="30"/>
        <v>7466.0199624176466</v>
      </c>
    </row>
    <row r="188" spans="2:14" x14ac:dyDescent="0.25">
      <c r="B188">
        <f t="shared" ca="1" si="31"/>
        <v>20519</v>
      </c>
      <c r="C188">
        <f t="shared" ca="1" si="27"/>
        <v>-299</v>
      </c>
      <c r="D188">
        <f t="shared" ca="1" si="32"/>
        <v>68</v>
      </c>
      <c r="E188">
        <f t="shared" ca="1" si="28"/>
        <v>-2</v>
      </c>
      <c r="F188">
        <f t="shared" ca="1" si="29"/>
        <v>0</v>
      </c>
      <c r="G188">
        <f t="shared" si="33"/>
        <v>1.3</v>
      </c>
      <c r="H188">
        <f t="shared" si="34"/>
        <v>2</v>
      </c>
      <c r="I188">
        <f t="shared" ca="1" si="35"/>
        <v>7466.0199624176466</v>
      </c>
      <c r="J188">
        <f t="shared" si="36"/>
        <v>0.2</v>
      </c>
      <c r="N188">
        <f t="shared" ca="1" si="30"/>
        <v>7634.006264055226</v>
      </c>
    </row>
    <row r="189" spans="2:14" x14ac:dyDescent="0.25">
      <c r="B189">
        <f t="shared" ca="1" si="31"/>
        <v>20220</v>
      </c>
      <c r="C189">
        <f t="shared" ca="1" si="27"/>
        <v>246</v>
      </c>
      <c r="D189">
        <f t="shared" ca="1" si="32"/>
        <v>66</v>
      </c>
      <c r="E189">
        <f t="shared" ca="1" si="28"/>
        <v>0</v>
      </c>
      <c r="F189">
        <f t="shared" ca="1" si="29"/>
        <v>4</v>
      </c>
      <c r="G189">
        <f t="shared" si="33"/>
        <v>1.3</v>
      </c>
      <c r="H189">
        <f t="shared" si="34"/>
        <v>2</v>
      </c>
      <c r="I189">
        <f t="shared" ca="1" si="35"/>
        <v>7634.006264055226</v>
      </c>
      <c r="J189">
        <f t="shared" si="36"/>
        <v>0.2</v>
      </c>
      <c r="N189">
        <f t="shared" ca="1" si="30"/>
        <v>7806.1490697168865</v>
      </c>
    </row>
    <row r="190" spans="2:14" x14ac:dyDescent="0.25">
      <c r="B190">
        <f t="shared" ca="1" si="31"/>
        <v>20462</v>
      </c>
      <c r="C190">
        <f t="shared" ca="1" si="27"/>
        <v>1228</v>
      </c>
      <c r="D190">
        <f t="shared" ca="1" si="32"/>
        <v>66</v>
      </c>
      <c r="E190">
        <f t="shared" ca="1" si="28"/>
        <v>3</v>
      </c>
      <c r="F190">
        <f t="shared" ca="1" si="29"/>
        <v>0</v>
      </c>
      <c r="G190">
        <f t="shared" si="33"/>
        <v>1.3</v>
      </c>
      <c r="H190">
        <f t="shared" si="34"/>
        <v>2</v>
      </c>
      <c r="I190">
        <f t="shared" ca="1" si="35"/>
        <v>7806.1490697168865</v>
      </c>
      <c r="J190">
        <f t="shared" si="36"/>
        <v>0.2</v>
      </c>
      <c r="N190">
        <f t="shared" ca="1" si="30"/>
        <v>7980.3784707776622</v>
      </c>
    </row>
    <row r="191" spans="2:14" x14ac:dyDescent="0.25">
      <c r="B191">
        <f t="shared" ca="1" si="31"/>
        <v>21690</v>
      </c>
      <c r="C191">
        <f t="shared" ca="1" si="27"/>
        <v>-323</v>
      </c>
      <c r="D191">
        <f t="shared" ca="1" si="32"/>
        <v>69</v>
      </c>
      <c r="E191">
        <f t="shared" ca="1" si="28"/>
        <v>-3</v>
      </c>
      <c r="F191">
        <f t="shared" ca="1" si="29"/>
        <v>0</v>
      </c>
      <c r="G191">
        <f t="shared" si="33"/>
        <v>1.3</v>
      </c>
      <c r="H191">
        <f t="shared" si="34"/>
        <v>2</v>
      </c>
      <c r="I191">
        <f t="shared" ca="1" si="35"/>
        <v>7980.3784707776622</v>
      </c>
      <c r="J191">
        <f t="shared" si="36"/>
        <v>0.2</v>
      </c>
      <c r="N191">
        <f t="shared" ca="1" si="30"/>
        <v>8154.695142348467</v>
      </c>
    </row>
    <row r="192" spans="2:14" x14ac:dyDescent="0.25">
      <c r="B192">
        <f t="shared" ca="1" si="31"/>
        <v>21367</v>
      </c>
      <c r="C192">
        <f t="shared" ca="1" si="27"/>
        <v>492</v>
      </c>
      <c r="D192">
        <f t="shared" ca="1" si="32"/>
        <v>66</v>
      </c>
      <c r="E192">
        <f t="shared" ca="1" si="28"/>
        <v>1</v>
      </c>
      <c r="F192">
        <f t="shared" ca="1" si="29"/>
        <v>0</v>
      </c>
      <c r="G192">
        <f t="shared" si="33"/>
        <v>1.3</v>
      </c>
      <c r="H192">
        <f t="shared" si="34"/>
        <v>2</v>
      </c>
      <c r="I192">
        <f t="shared" ca="1" si="35"/>
        <v>8154.695142348467</v>
      </c>
      <c r="J192">
        <f t="shared" si="36"/>
        <v>0.2</v>
      </c>
      <c r="N192">
        <f t="shared" ca="1" si="30"/>
        <v>8336.727720418332</v>
      </c>
    </row>
    <row r="193" spans="2:14" x14ac:dyDescent="0.25">
      <c r="B193">
        <f t="shared" ca="1" si="31"/>
        <v>21859</v>
      </c>
      <c r="C193">
        <f t="shared" ca="1" si="27"/>
        <v>787</v>
      </c>
      <c r="D193">
        <f t="shared" ca="1" si="32"/>
        <v>67</v>
      </c>
      <c r="E193">
        <f t="shared" ca="1" si="28"/>
        <v>-1</v>
      </c>
      <c r="F193">
        <f t="shared" ca="1" si="29"/>
        <v>0</v>
      </c>
      <c r="G193">
        <f t="shared" si="33"/>
        <v>1.3</v>
      </c>
      <c r="H193">
        <f t="shared" si="34"/>
        <v>2</v>
      </c>
      <c r="I193">
        <f t="shared" ca="1" si="35"/>
        <v>8336.727720418332</v>
      </c>
      <c r="J193">
        <f t="shared" si="36"/>
        <v>0.2</v>
      </c>
      <c r="N193">
        <f t="shared" ca="1" si="30"/>
        <v>8519.3537108867986</v>
      </c>
    </row>
    <row r="194" spans="2:14" x14ac:dyDescent="0.25">
      <c r="B194">
        <f t="shared" ca="1" si="31"/>
        <v>22646</v>
      </c>
      <c r="C194">
        <f t="shared" ca="1" si="27"/>
        <v>-141</v>
      </c>
      <c r="D194">
        <f t="shared" ca="1" si="32"/>
        <v>66</v>
      </c>
      <c r="E194">
        <f t="shared" ca="1" si="28"/>
        <v>3</v>
      </c>
      <c r="F194">
        <f t="shared" ca="1" si="29"/>
        <v>0</v>
      </c>
      <c r="G194">
        <f t="shared" si="33"/>
        <v>1.3</v>
      </c>
      <c r="H194">
        <f t="shared" si="34"/>
        <v>2</v>
      </c>
      <c r="I194">
        <f t="shared" ca="1" si="35"/>
        <v>8519.3537108867986</v>
      </c>
      <c r="J194">
        <f t="shared" si="36"/>
        <v>0.2</v>
      </c>
      <c r="N194">
        <f t="shared" ca="1" si="30"/>
        <v>8712.4142043098418</v>
      </c>
    </row>
    <row r="195" spans="2:14" x14ac:dyDescent="0.25">
      <c r="B195">
        <f t="shared" ca="1" si="31"/>
        <v>22505</v>
      </c>
      <c r="C195">
        <f t="shared" ca="1" si="27"/>
        <v>774</v>
      </c>
      <c r="D195">
        <f t="shared" ca="1" si="32"/>
        <v>69</v>
      </c>
      <c r="E195">
        <f t="shared" ca="1" si="28"/>
        <v>-1</v>
      </c>
      <c r="F195">
        <f t="shared" ca="1" si="29"/>
        <v>0</v>
      </c>
      <c r="G195">
        <f t="shared" si="33"/>
        <v>1.3</v>
      </c>
      <c r="H195">
        <f t="shared" si="34"/>
        <v>2</v>
      </c>
      <c r="I195">
        <f t="shared" ca="1" si="35"/>
        <v>8712.4142043098418</v>
      </c>
      <c r="J195">
        <f t="shared" si="36"/>
        <v>0.2</v>
      </c>
      <c r="N195">
        <f t="shared" ca="1" si="30"/>
        <v>8893.36347557314</v>
      </c>
    </row>
    <row r="196" spans="2:14" x14ac:dyDescent="0.25">
      <c r="B196">
        <f t="shared" ca="1" si="31"/>
        <v>23279</v>
      </c>
      <c r="C196">
        <f t="shared" ca="1" si="27"/>
        <v>1027</v>
      </c>
      <c r="D196">
        <f t="shared" ca="1" si="32"/>
        <v>68</v>
      </c>
      <c r="E196">
        <f t="shared" ca="1" si="28"/>
        <v>3</v>
      </c>
      <c r="F196">
        <f t="shared" ca="1" si="29"/>
        <v>4</v>
      </c>
      <c r="G196">
        <f t="shared" si="33"/>
        <v>1.3</v>
      </c>
      <c r="H196">
        <f t="shared" si="34"/>
        <v>2</v>
      </c>
      <c r="I196">
        <f t="shared" ca="1" si="35"/>
        <v>8893.36347557314</v>
      </c>
      <c r="J196">
        <f t="shared" si="36"/>
        <v>0.2</v>
      </c>
      <c r="N196">
        <f t="shared" ca="1" si="30"/>
        <v>9084.2414479802355</v>
      </c>
    </row>
    <row r="197" spans="2:14" x14ac:dyDescent="0.25">
      <c r="B197">
        <f t="shared" ca="1" si="31"/>
        <v>24302</v>
      </c>
      <c r="C197">
        <f t="shared" ca="1" si="27"/>
        <v>925</v>
      </c>
      <c r="D197">
        <f t="shared" ca="1" si="32"/>
        <v>71</v>
      </c>
      <c r="E197">
        <f t="shared" ca="1" si="28"/>
        <v>-1</v>
      </c>
      <c r="F197">
        <f t="shared" ca="1" si="29"/>
        <v>0</v>
      </c>
      <c r="G197">
        <f t="shared" si="33"/>
        <v>1.3</v>
      </c>
      <c r="H197">
        <f t="shared" si="34"/>
        <v>2</v>
      </c>
      <c r="I197">
        <f t="shared" ca="1" si="35"/>
        <v>9084.2414479802355</v>
      </c>
      <c r="J197">
        <f t="shared" si="36"/>
        <v>0.2</v>
      </c>
      <c r="N197">
        <f t="shared" ca="1" si="30"/>
        <v>9272.603385083512</v>
      </c>
    </row>
    <row r="198" spans="2:14" x14ac:dyDescent="0.25">
      <c r="B198">
        <f t="shared" ca="1" si="31"/>
        <v>25227</v>
      </c>
      <c r="C198">
        <f t="shared" ca="1" si="27"/>
        <v>-591</v>
      </c>
      <c r="D198">
        <f t="shared" ca="1" si="32"/>
        <v>70</v>
      </c>
      <c r="E198">
        <f t="shared" ca="1" si="28"/>
        <v>2</v>
      </c>
      <c r="F198">
        <f t="shared" ca="1" si="29"/>
        <v>0</v>
      </c>
      <c r="G198">
        <f t="shared" si="33"/>
        <v>1.3</v>
      </c>
      <c r="H198">
        <f t="shared" si="34"/>
        <v>2</v>
      </c>
      <c r="I198">
        <f t="shared" ca="1" si="35"/>
        <v>9272.603385083512</v>
      </c>
      <c r="J198">
        <f t="shared" si="36"/>
        <v>0.2</v>
      </c>
      <c r="N198">
        <f t="shared" ca="1" si="30"/>
        <v>9471.9001838804652</v>
      </c>
    </row>
    <row r="199" spans="2:14" x14ac:dyDescent="0.25">
      <c r="B199">
        <f t="shared" ca="1" si="31"/>
        <v>24636</v>
      </c>
      <c r="C199">
        <f t="shared" ca="1" si="27"/>
        <v>-157</v>
      </c>
      <c r="D199">
        <f t="shared" ca="1" si="32"/>
        <v>72</v>
      </c>
      <c r="E199">
        <f t="shared" ca="1" si="28"/>
        <v>-2</v>
      </c>
      <c r="F199">
        <f t="shared" ca="1" si="29"/>
        <v>0</v>
      </c>
      <c r="G199">
        <f t="shared" si="33"/>
        <v>1.3</v>
      </c>
      <c r="H199">
        <f t="shared" si="34"/>
        <v>2</v>
      </c>
      <c r="I199">
        <f t="shared" ca="1" si="35"/>
        <v>9471.9001838804652</v>
      </c>
      <c r="J199">
        <f t="shared" si="36"/>
        <v>0.2</v>
      </c>
      <c r="N199">
        <f t="shared" ca="1" si="30"/>
        <v>9659.4004524399006</v>
      </c>
    </row>
    <row r="200" spans="2:14" x14ac:dyDescent="0.25">
      <c r="B200">
        <f t="shared" ca="1" si="31"/>
        <v>24479</v>
      </c>
      <c r="C200">
        <f t="shared" ca="1" si="27"/>
        <v>9</v>
      </c>
      <c r="D200">
        <f t="shared" ca="1" si="32"/>
        <v>70</v>
      </c>
      <c r="E200">
        <f t="shared" ca="1" si="28"/>
        <v>3</v>
      </c>
      <c r="F200">
        <f t="shared" ca="1" si="29"/>
        <v>0</v>
      </c>
      <c r="G200">
        <f t="shared" si="33"/>
        <v>1.3</v>
      </c>
      <c r="H200">
        <f t="shared" si="34"/>
        <v>2</v>
      </c>
      <c r="I200">
        <f t="shared" ca="1" si="35"/>
        <v>9659.4004524399006</v>
      </c>
      <c r="J200">
        <f t="shared" si="36"/>
        <v>0.2</v>
      </c>
      <c r="N200">
        <f t="shared" ca="1" si="30"/>
        <v>9852.7227157986272</v>
      </c>
    </row>
    <row r="201" spans="2:14" x14ac:dyDescent="0.25">
      <c r="B201">
        <f t="shared" ca="1" si="31"/>
        <v>24488</v>
      </c>
      <c r="C201">
        <f t="shared" ref="C201:C264" ca="1" si="37">RANDBETWEEN(-2*(B201/D201),5*(B201/D201))</f>
        <v>-172</v>
      </c>
      <c r="D201">
        <f t="shared" ca="1" si="32"/>
        <v>73</v>
      </c>
      <c r="E201">
        <f t="shared" ref="E201:E264" ca="1" si="38">RANDBETWEEN(-3,3)</f>
        <v>-1</v>
      </c>
      <c r="F201">
        <f t="shared" ref="F201:F264" ca="1" si="39">(RANDBETWEEN(0,5)=0)*(RANDBETWEEN(1,5))</f>
        <v>0</v>
      </c>
      <c r="G201">
        <f t="shared" si="33"/>
        <v>1.3</v>
      </c>
      <c r="H201">
        <f t="shared" si="34"/>
        <v>2</v>
      </c>
      <c r="I201">
        <f t="shared" ca="1" si="35"/>
        <v>9852.7227157986272</v>
      </c>
      <c r="J201">
        <f t="shared" si="36"/>
        <v>0.2</v>
      </c>
      <c r="N201">
        <f t="shared" ref="N201:N264" ca="1" si="40">(((B201)/(D201)^G201) * H201 + (I201-H201) )*1-J201</f>
        <v>10035.732358576586</v>
      </c>
    </row>
    <row r="202" spans="2:14" x14ac:dyDescent="0.25">
      <c r="B202">
        <f t="shared" ref="B202:B265" ca="1" si="41">B201+C201-F201</f>
        <v>24316</v>
      </c>
      <c r="C202">
        <f t="shared" ca="1" si="37"/>
        <v>-80</v>
      </c>
      <c r="D202">
        <f t="shared" ref="D202:D265" ca="1" si="42">IF(D201+E201&gt;0,D201+E201,0)</f>
        <v>72</v>
      </c>
      <c r="E202">
        <f t="shared" ca="1" si="38"/>
        <v>-2</v>
      </c>
      <c r="F202">
        <f t="shared" ca="1" si="39"/>
        <v>0</v>
      </c>
      <c r="G202">
        <f t="shared" si="33"/>
        <v>1.3</v>
      </c>
      <c r="H202">
        <f t="shared" si="34"/>
        <v>2</v>
      </c>
      <c r="I202">
        <f t="shared" ca="1" si="35"/>
        <v>10035.732358576586</v>
      </c>
      <c r="J202">
        <f t="shared" si="36"/>
        <v>0.2</v>
      </c>
      <c r="N202">
        <f t="shared" ca="1" si="40"/>
        <v>10220.768587278129</v>
      </c>
    </row>
    <row r="203" spans="2:14" x14ac:dyDescent="0.25">
      <c r="B203">
        <f t="shared" ca="1" si="41"/>
        <v>24236</v>
      </c>
      <c r="C203">
        <f t="shared" ca="1" si="37"/>
        <v>1009</v>
      </c>
      <c r="D203">
        <f t="shared" ca="1" si="42"/>
        <v>70</v>
      </c>
      <c r="E203">
        <f t="shared" ca="1" si="38"/>
        <v>0</v>
      </c>
      <c r="F203">
        <f t="shared" ca="1" si="39"/>
        <v>0</v>
      </c>
      <c r="G203">
        <f t="shared" si="33"/>
        <v>1.3</v>
      </c>
      <c r="H203">
        <f t="shared" si="34"/>
        <v>2</v>
      </c>
      <c r="I203">
        <f t="shared" ca="1" si="35"/>
        <v>10220.768587278129</v>
      </c>
      <c r="J203">
        <f t="shared" si="36"/>
        <v>0.2</v>
      </c>
      <c r="N203">
        <f t="shared" ca="1" si="40"/>
        <v>10412.149925354117</v>
      </c>
    </row>
    <row r="204" spans="2:14" x14ac:dyDescent="0.25">
      <c r="B204">
        <f t="shared" ca="1" si="41"/>
        <v>25245</v>
      </c>
      <c r="C204">
        <f t="shared" ca="1" si="37"/>
        <v>1216</v>
      </c>
      <c r="D204">
        <f t="shared" ca="1" si="42"/>
        <v>70</v>
      </c>
      <c r="E204">
        <f t="shared" ca="1" si="38"/>
        <v>-3</v>
      </c>
      <c r="F204">
        <f t="shared" ca="1" si="39"/>
        <v>0</v>
      </c>
      <c r="G204">
        <f t="shared" si="33"/>
        <v>1.3</v>
      </c>
      <c r="H204">
        <f t="shared" si="34"/>
        <v>2</v>
      </c>
      <c r="I204">
        <f t="shared" ca="1" si="35"/>
        <v>10412.149925354117</v>
      </c>
      <c r="J204">
        <f t="shared" si="36"/>
        <v>0.2</v>
      </c>
      <c r="N204">
        <f t="shared" ca="1" si="40"/>
        <v>10611.590496394236</v>
      </c>
    </row>
    <row r="205" spans="2:14" x14ac:dyDescent="0.25">
      <c r="B205">
        <f t="shared" ca="1" si="41"/>
        <v>26461</v>
      </c>
      <c r="C205">
        <f t="shared" ca="1" si="37"/>
        <v>393</v>
      </c>
      <c r="D205">
        <f t="shared" ca="1" si="42"/>
        <v>67</v>
      </c>
      <c r="E205">
        <f t="shared" ca="1" si="38"/>
        <v>-2</v>
      </c>
      <c r="F205">
        <f t="shared" ca="1" si="39"/>
        <v>0</v>
      </c>
      <c r="G205">
        <f t="shared" si="33"/>
        <v>1.3</v>
      </c>
      <c r="H205">
        <f t="shared" si="34"/>
        <v>2</v>
      </c>
      <c r="I205">
        <f t="shared" ca="1" si="35"/>
        <v>10611.590496394236</v>
      </c>
      <c r="J205">
        <f t="shared" si="36"/>
        <v>0.2</v>
      </c>
      <c r="N205">
        <f t="shared" ca="1" si="40"/>
        <v>10833.128111737395</v>
      </c>
    </row>
    <row r="206" spans="2:14" x14ac:dyDescent="0.25">
      <c r="B206">
        <f t="shared" ca="1" si="41"/>
        <v>26854</v>
      </c>
      <c r="C206">
        <f t="shared" ca="1" si="37"/>
        <v>1578</v>
      </c>
      <c r="D206">
        <f t="shared" ca="1" si="42"/>
        <v>65</v>
      </c>
      <c r="E206">
        <f t="shared" ca="1" si="38"/>
        <v>0</v>
      </c>
      <c r="F206">
        <f t="shared" ca="1" si="39"/>
        <v>0</v>
      </c>
      <c r="G206">
        <f t="shared" si="33"/>
        <v>1.3</v>
      </c>
      <c r="H206">
        <f t="shared" si="34"/>
        <v>2</v>
      </c>
      <c r="I206">
        <f t="shared" ca="1" si="35"/>
        <v>10833.128111737395</v>
      </c>
      <c r="J206">
        <f t="shared" si="36"/>
        <v>0.2</v>
      </c>
      <c r="N206">
        <f t="shared" ca="1" si="40"/>
        <v>11067.112733389493</v>
      </c>
    </row>
    <row r="207" spans="2:14" x14ac:dyDescent="0.25">
      <c r="B207">
        <f t="shared" ca="1" si="41"/>
        <v>28432</v>
      </c>
      <c r="C207">
        <f t="shared" ca="1" si="37"/>
        <v>1213</v>
      </c>
      <c r="D207">
        <f t="shared" ca="1" si="42"/>
        <v>65</v>
      </c>
      <c r="E207">
        <f t="shared" ca="1" si="38"/>
        <v>-1</v>
      </c>
      <c r="F207">
        <f t="shared" ca="1" si="39"/>
        <v>0</v>
      </c>
      <c r="G207">
        <f t="shared" si="33"/>
        <v>1.3</v>
      </c>
      <c r="H207">
        <f t="shared" si="34"/>
        <v>2</v>
      </c>
      <c r="I207">
        <f t="shared" ca="1" si="35"/>
        <v>11067.112733389493</v>
      </c>
      <c r="J207">
        <f t="shared" si="36"/>
        <v>0.2</v>
      </c>
      <c r="N207">
        <f t="shared" ca="1" si="40"/>
        <v>11314.976081971174</v>
      </c>
    </row>
    <row r="208" spans="2:14" x14ac:dyDescent="0.25">
      <c r="B208">
        <f t="shared" ca="1" si="41"/>
        <v>29645</v>
      </c>
      <c r="C208">
        <f t="shared" ca="1" si="37"/>
        <v>1426</v>
      </c>
      <c r="D208">
        <f t="shared" ca="1" si="42"/>
        <v>64</v>
      </c>
      <c r="E208">
        <f t="shared" ca="1" si="38"/>
        <v>3</v>
      </c>
      <c r="F208">
        <f t="shared" ca="1" si="39"/>
        <v>0</v>
      </c>
      <c r="G208">
        <f t="shared" si="33"/>
        <v>1.3</v>
      </c>
      <c r="H208">
        <f t="shared" si="34"/>
        <v>2</v>
      </c>
      <c r="I208">
        <f t="shared" ca="1" si="35"/>
        <v>11314.976081971174</v>
      </c>
      <c r="J208">
        <f t="shared" si="36"/>
        <v>0.2</v>
      </c>
      <c r="N208">
        <f t="shared" ca="1" si="40"/>
        <v>11578.816415829666</v>
      </c>
    </row>
    <row r="209" spans="2:14" x14ac:dyDescent="0.25">
      <c r="B209">
        <f t="shared" ca="1" si="41"/>
        <v>31071</v>
      </c>
      <c r="C209">
        <f t="shared" ca="1" si="37"/>
        <v>363</v>
      </c>
      <c r="D209">
        <f t="shared" ca="1" si="42"/>
        <v>67</v>
      </c>
      <c r="E209">
        <f t="shared" ca="1" si="38"/>
        <v>0</v>
      </c>
      <c r="F209">
        <f t="shared" ca="1" si="39"/>
        <v>0</v>
      </c>
      <c r="G209">
        <f t="shared" si="33"/>
        <v>1.3</v>
      </c>
      <c r="H209">
        <f t="shared" si="34"/>
        <v>2</v>
      </c>
      <c r="I209">
        <f t="shared" ca="1" si="35"/>
        <v>11578.816415829666</v>
      </c>
      <c r="J209">
        <f t="shared" si="36"/>
        <v>0.2</v>
      </c>
      <c r="N209">
        <f t="shared" ca="1" si="40"/>
        <v>11839.333299028611</v>
      </c>
    </row>
    <row r="210" spans="2:14" x14ac:dyDescent="0.25">
      <c r="B210">
        <f t="shared" ca="1" si="41"/>
        <v>31434</v>
      </c>
      <c r="C210">
        <f t="shared" ca="1" si="37"/>
        <v>-553</v>
      </c>
      <c r="D210">
        <f t="shared" ca="1" si="42"/>
        <v>67</v>
      </c>
      <c r="E210">
        <f t="shared" ca="1" si="38"/>
        <v>1</v>
      </c>
      <c r="F210">
        <f t="shared" ca="1" si="39"/>
        <v>1</v>
      </c>
      <c r="G210">
        <f t="shared" si="33"/>
        <v>1.3</v>
      </c>
      <c r="H210">
        <f t="shared" si="34"/>
        <v>2</v>
      </c>
      <c r="I210">
        <f t="shared" ca="1" si="35"/>
        <v>11839.333299028611</v>
      </c>
      <c r="J210">
        <f t="shared" si="36"/>
        <v>0.2</v>
      </c>
      <c r="N210">
        <f t="shared" ca="1" si="40"/>
        <v>12102.919482494724</v>
      </c>
    </row>
    <row r="211" spans="2:14" x14ac:dyDescent="0.25">
      <c r="B211">
        <f t="shared" ca="1" si="41"/>
        <v>30880</v>
      </c>
      <c r="C211">
        <f t="shared" ca="1" si="37"/>
        <v>902</v>
      </c>
      <c r="D211">
        <f t="shared" ca="1" si="42"/>
        <v>68</v>
      </c>
      <c r="E211">
        <f t="shared" ca="1" si="38"/>
        <v>-3</v>
      </c>
      <c r="F211">
        <f t="shared" ca="1" si="39"/>
        <v>0</v>
      </c>
      <c r="G211">
        <f t="shared" si="33"/>
        <v>1.3</v>
      </c>
      <c r="H211">
        <f t="shared" si="34"/>
        <v>2</v>
      </c>
      <c r="I211">
        <f t="shared" ca="1" si="35"/>
        <v>12102.919482494724</v>
      </c>
      <c r="J211">
        <f t="shared" si="36"/>
        <v>0.2</v>
      </c>
      <c r="N211">
        <f t="shared" ca="1" si="40"/>
        <v>12356.840784437725</v>
      </c>
    </row>
    <row r="212" spans="2:14" x14ac:dyDescent="0.25">
      <c r="B212">
        <f t="shared" ca="1" si="41"/>
        <v>31782</v>
      </c>
      <c r="C212">
        <f t="shared" ca="1" si="37"/>
        <v>127</v>
      </c>
      <c r="D212">
        <f t="shared" ca="1" si="42"/>
        <v>65</v>
      </c>
      <c r="E212">
        <f t="shared" ca="1" si="38"/>
        <v>1</v>
      </c>
      <c r="F212">
        <f t="shared" ca="1" si="39"/>
        <v>0</v>
      </c>
      <c r="G212">
        <f t="shared" si="33"/>
        <v>1.3</v>
      </c>
      <c r="H212">
        <f t="shared" si="34"/>
        <v>2</v>
      </c>
      <c r="I212">
        <f t="shared" ca="1" si="35"/>
        <v>12356.840784437725</v>
      </c>
      <c r="J212">
        <f t="shared" si="36"/>
        <v>0.2</v>
      </c>
      <c r="N212">
        <f t="shared" ca="1" si="40"/>
        <v>12634.167843547986</v>
      </c>
    </row>
    <row r="213" spans="2:14" x14ac:dyDescent="0.25">
      <c r="B213">
        <f t="shared" ca="1" si="41"/>
        <v>31909</v>
      </c>
      <c r="C213">
        <f t="shared" ca="1" si="37"/>
        <v>1352</v>
      </c>
      <c r="D213">
        <f t="shared" ca="1" si="42"/>
        <v>66</v>
      </c>
      <c r="E213">
        <f t="shared" ca="1" si="38"/>
        <v>3</v>
      </c>
      <c r="F213">
        <f t="shared" ca="1" si="39"/>
        <v>0</v>
      </c>
      <c r="G213">
        <f t="shared" si="33"/>
        <v>1.3</v>
      </c>
      <c r="H213">
        <f t="shared" si="34"/>
        <v>2</v>
      </c>
      <c r="I213">
        <f t="shared" ca="1" si="35"/>
        <v>12634.167843547986</v>
      </c>
      <c r="J213">
        <f t="shared" si="36"/>
        <v>0.2</v>
      </c>
      <c r="N213">
        <f t="shared" ca="1" si="40"/>
        <v>12907.096655904954</v>
      </c>
    </row>
    <row r="214" spans="2:14" x14ac:dyDescent="0.25">
      <c r="B214">
        <f t="shared" ca="1" si="41"/>
        <v>33261</v>
      </c>
      <c r="C214">
        <f t="shared" ca="1" si="37"/>
        <v>2285</v>
      </c>
      <c r="D214">
        <f t="shared" ca="1" si="42"/>
        <v>69</v>
      </c>
      <c r="E214">
        <f t="shared" ca="1" si="38"/>
        <v>-2</v>
      </c>
      <c r="F214">
        <f t="shared" ca="1" si="39"/>
        <v>0</v>
      </c>
      <c r="G214">
        <f t="shared" si="33"/>
        <v>1.3</v>
      </c>
      <c r="H214">
        <f t="shared" si="34"/>
        <v>2</v>
      </c>
      <c r="I214">
        <f t="shared" ca="1" si="35"/>
        <v>12907.096655904954</v>
      </c>
      <c r="J214">
        <f t="shared" si="36"/>
        <v>0.2</v>
      </c>
      <c r="N214">
        <f t="shared" ca="1" si="40"/>
        <v>13175.579966790916</v>
      </c>
    </row>
    <row r="215" spans="2:14" x14ac:dyDescent="0.25">
      <c r="B215">
        <f t="shared" ca="1" si="41"/>
        <v>35546</v>
      </c>
      <c r="C215">
        <f t="shared" ca="1" si="37"/>
        <v>847</v>
      </c>
      <c r="D215">
        <f t="shared" ca="1" si="42"/>
        <v>67</v>
      </c>
      <c r="E215">
        <f t="shared" ca="1" si="38"/>
        <v>-3</v>
      </c>
      <c r="F215">
        <f t="shared" ca="1" si="39"/>
        <v>0</v>
      </c>
      <c r="G215">
        <f t="shared" ref="G215:G278" si="43">G214</f>
        <v>1.3</v>
      </c>
      <c r="H215">
        <f t="shared" ref="H215:H278" si="44">H214</f>
        <v>2</v>
      </c>
      <c r="I215">
        <f t="shared" ref="I215:I278" ca="1" si="45">N214</f>
        <v>13175.579966790916</v>
      </c>
      <c r="J215">
        <f t="shared" ref="J215:J278" si="46">J214</f>
        <v>0.2</v>
      </c>
      <c r="N215">
        <f t="shared" ca="1" si="40"/>
        <v>13473.934642539674</v>
      </c>
    </row>
    <row r="216" spans="2:14" x14ac:dyDescent="0.25">
      <c r="B216">
        <f t="shared" ca="1" si="41"/>
        <v>36393</v>
      </c>
      <c r="C216">
        <f t="shared" ca="1" si="37"/>
        <v>1002</v>
      </c>
      <c r="D216">
        <f t="shared" ca="1" si="42"/>
        <v>64</v>
      </c>
      <c r="E216">
        <f t="shared" ca="1" si="38"/>
        <v>-3</v>
      </c>
      <c r="F216">
        <f t="shared" ca="1" si="39"/>
        <v>0</v>
      </c>
      <c r="G216">
        <f t="shared" si="43"/>
        <v>1.3</v>
      </c>
      <c r="H216">
        <f t="shared" si="44"/>
        <v>2</v>
      </c>
      <c r="I216">
        <f t="shared" ca="1" si="45"/>
        <v>13473.934642539674</v>
      </c>
      <c r="J216">
        <f t="shared" si="46"/>
        <v>0.2</v>
      </c>
      <c r="N216">
        <f t="shared" ca="1" si="40"/>
        <v>13798.332917800666</v>
      </c>
    </row>
    <row r="217" spans="2:14" x14ac:dyDescent="0.25">
      <c r="B217">
        <f t="shared" ca="1" si="41"/>
        <v>37395</v>
      </c>
      <c r="C217">
        <f t="shared" ca="1" si="37"/>
        <v>1458</v>
      </c>
      <c r="D217">
        <f t="shared" ca="1" si="42"/>
        <v>61</v>
      </c>
      <c r="E217">
        <f t="shared" ca="1" si="38"/>
        <v>3</v>
      </c>
      <c r="F217">
        <f t="shared" ca="1" si="39"/>
        <v>4</v>
      </c>
      <c r="G217">
        <f t="shared" si="43"/>
        <v>1.3</v>
      </c>
      <c r="H217">
        <f t="shared" si="44"/>
        <v>2</v>
      </c>
      <c r="I217">
        <f t="shared" ca="1" si="45"/>
        <v>13798.332917800666</v>
      </c>
      <c r="J217">
        <f t="shared" si="46"/>
        <v>0.2</v>
      </c>
      <c r="N217">
        <f t="shared" ca="1" si="40"/>
        <v>14153.335629944142</v>
      </c>
    </row>
    <row r="218" spans="2:14" x14ac:dyDescent="0.25">
      <c r="B218">
        <f t="shared" ca="1" si="41"/>
        <v>38849</v>
      </c>
      <c r="C218">
        <f t="shared" ca="1" si="37"/>
        <v>2519</v>
      </c>
      <c r="D218">
        <f t="shared" ca="1" si="42"/>
        <v>64</v>
      </c>
      <c r="E218">
        <f t="shared" ca="1" si="38"/>
        <v>-2</v>
      </c>
      <c r="F218">
        <f t="shared" ca="1" si="39"/>
        <v>1</v>
      </c>
      <c r="G218">
        <f t="shared" si="43"/>
        <v>1.3</v>
      </c>
      <c r="H218">
        <f t="shared" si="44"/>
        <v>2</v>
      </c>
      <c r="I218">
        <f t="shared" ca="1" si="45"/>
        <v>14153.335629944142</v>
      </c>
      <c r="J218">
        <f t="shared" si="46"/>
        <v>0.2</v>
      </c>
      <c r="N218">
        <f t="shared" ca="1" si="40"/>
        <v>14499.774554891639</v>
      </c>
    </row>
    <row r="219" spans="2:14" x14ac:dyDescent="0.25">
      <c r="B219">
        <f t="shared" ca="1" si="41"/>
        <v>41367</v>
      </c>
      <c r="C219">
        <f t="shared" ca="1" si="37"/>
        <v>615</v>
      </c>
      <c r="D219">
        <f t="shared" ca="1" si="42"/>
        <v>62</v>
      </c>
      <c r="E219">
        <f t="shared" ca="1" si="38"/>
        <v>-3</v>
      </c>
      <c r="F219">
        <f t="shared" ca="1" si="39"/>
        <v>3</v>
      </c>
      <c r="G219">
        <f t="shared" si="43"/>
        <v>1.3</v>
      </c>
      <c r="H219">
        <f t="shared" si="44"/>
        <v>2</v>
      </c>
      <c r="I219">
        <f t="shared" ca="1" si="45"/>
        <v>14499.774554891639</v>
      </c>
      <c r="J219">
        <f t="shared" si="46"/>
        <v>0.2</v>
      </c>
      <c r="N219">
        <f t="shared" ca="1" si="40"/>
        <v>14884.453260039232</v>
      </c>
    </row>
    <row r="220" spans="2:14" x14ac:dyDescent="0.25">
      <c r="B220">
        <f t="shared" ca="1" si="41"/>
        <v>41979</v>
      </c>
      <c r="C220">
        <f t="shared" ca="1" si="37"/>
        <v>2411</v>
      </c>
      <c r="D220">
        <f t="shared" ca="1" si="42"/>
        <v>59</v>
      </c>
      <c r="E220">
        <f t="shared" ca="1" si="38"/>
        <v>0</v>
      </c>
      <c r="F220">
        <f t="shared" ca="1" si="39"/>
        <v>0</v>
      </c>
      <c r="G220">
        <f t="shared" si="43"/>
        <v>1.3</v>
      </c>
      <c r="H220">
        <f t="shared" si="44"/>
        <v>2</v>
      </c>
      <c r="I220">
        <f t="shared" ca="1" si="45"/>
        <v>14884.453260039232</v>
      </c>
      <c r="J220">
        <f t="shared" si="46"/>
        <v>0.2</v>
      </c>
      <c r="N220">
        <f t="shared" ca="1" si="40"/>
        <v>15301.002921926822</v>
      </c>
    </row>
    <row r="221" spans="2:14" x14ac:dyDescent="0.25">
      <c r="B221">
        <f t="shared" ca="1" si="41"/>
        <v>44390</v>
      </c>
      <c r="C221">
        <f t="shared" ca="1" si="37"/>
        <v>1625</v>
      </c>
      <c r="D221">
        <f t="shared" ca="1" si="42"/>
        <v>59</v>
      </c>
      <c r="E221">
        <f t="shared" ca="1" si="38"/>
        <v>0</v>
      </c>
      <c r="F221">
        <f t="shared" ca="1" si="39"/>
        <v>0</v>
      </c>
      <c r="G221">
        <f t="shared" si="43"/>
        <v>1.3</v>
      </c>
      <c r="H221">
        <f t="shared" si="44"/>
        <v>2</v>
      </c>
      <c r="I221">
        <f t="shared" ca="1" si="45"/>
        <v>15301.002921926822</v>
      </c>
      <c r="J221">
        <f t="shared" si="46"/>
        <v>0.2</v>
      </c>
      <c r="N221">
        <f t="shared" ca="1" si="40"/>
        <v>15741.60283357765</v>
      </c>
    </row>
    <row r="222" spans="2:14" x14ac:dyDescent="0.25">
      <c r="B222">
        <f t="shared" ca="1" si="41"/>
        <v>46015</v>
      </c>
      <c r="C222">
        <f t="shared" ca="1" si="37"/>
        <v>-979</v>
      </c>
      <c r="D222">
        <f t="shared" ca="1" si="42"/>
        <v>59</v>
      </c>
      <c r="E222">
        <f t="shared" ca="1" si="38"/>
        <v>2</v>
      </c>
      <c r="F222">
        <f t="shared" ca="1" si="39"/>
        <v>0</v>
      </c>
      <c r="G222">
        <f t="shared" si="43"/>
        <v>1.3</v>
      </c>
      <c r="H222">
        <f t="shared" si="44"/>
        <v>2</v>
      </c>
      <c r="I222">
        <f t="shared" ca="1" si="45"/>
        <v>15741.60283357765</v>
      </c>
      <c r="J222">
        <f t="shared" si="46"/>
        <v>0.2</v>
      </c>
      <c r="N222">
        <f t="shared" ca="1" si="40"/>
        <v>16198.412473915854</v>
      </c>
    </row>
    <row r="223" spans="2:14" x14ac:dyDescent="0.25">
      <c r="B223">
        <f t="shared" ca="1" si="41"/>
        <v>45036</v>
      </c>
      <c r="C223">
        <f t="shared" ca="1" si="37"/>
        <v>1458</v>
      </c>
      <c r="D223">
        <f t="shared" ca="1" si="42"/>
        <v>61</v>
      </c>
      <c r="E223">
        <f t="shared" ca="1" si="38"/>
        <v>-2</v>
      </c>
      <c r="F223">
        <f t="shared" ca="1" si="39"/>
        <v>0</v>
      </c>
      <c r="G223">
        <f t="shared" si="43"/>
        <v>1.3</v>
      </c>
      <c r="H223">
        <f t="shared" si="44"/>
        <v>2</v>
      </c>
      <c r="I223">
        <f t="shared" ca="1" si="45"/>
        <v>16198.412473915854</v>
      </c>
      <c r="J223">
        <f t="shared" si="46"/>
        <v>0.2</v>
      </c>
      <c r="N223">
        <f t="shared" ca="1" si="40"/>
        <v>16626.403177060489</v>
      </c>
    </row>
    <row r="224" spans="2:14" x14ac:dyDescent="0.25">
      <c r="B224">
        <f t="shared" ca="1" si="41"/>
        <v>46494</v>
      </c>
      <c r="C224">
        <f t="shared" ca="1" si="37"/>
        <v>3048</v>
      </c>
      <c r="D224">
        <f t="shared" ca="1" si="42"/>
        <v>59</v>
      </c>
      <c r="E224">
        <f t="shared" ca="1" si="38"/>
        <v>-1</v>
      </c>
      <c r="F224">
        <f t="shared" ca="1" si="39"/>
        <v>0</v>
      </c>
      <c r="G224">
        <f t="shared" si="43"/>
        <v>1.3</v>
      </c>
      <c r="H224">
        <f t="shared" si="44"/>
        <v>2</v>
      </c>
      <c r="I224">
        <f t="shared" ca="1" si="45"/>
        <v>16626.403177060489</v>
      </c>
      <c r="J224">
        <f t="shared" si="46"/>
        <v>0.2</v>
      </c>
      <c r="N224">
        <f t="shared" ca="1" si="40"/>
        <v>17087.990946654849</v>
      </c>
    </row>
    <row r="225" spans="2:14" x14ac:dyDescent="0.25">
      <c r="B225">
        <f t="shared" ca="1" si="41"/>
        <v>49542</v>
      </c>
      <c r="C225">
        <f t="shared" ca="1" si="37"/>
        <v>2160</v>
      </c>
      <c r="D225">
        <f t="shared" ca="1" si="42"/>
        <v>58</v>
      </c>
      <c r="E225">
        <f t="shared" ca="1" si="38"/>
        <v>2</v>
      </c>
      <c r="F225">
        <f t="shared" ca="1" si="39"/>
        <v>0</v>
      </c>
      <c r="G225">
        <f t="shared" si="43"/>
        <v>1.3</v>
      </c>
      <c r="H225">
        <f t="shared" si="44"/>
        <v>2</v>
      </c>
      <c r="I225">
        <f t="shared" ca="1" si="45"/>
        <v>17087.990946654849</v>
      </c>
      <c r="J225">
        <f t="shared" si="46"/>
        <v>0.2</v>
      </c>
      <c r="N225">
        <f t="shared" ca="1" si="40"/>
        <v>17591.08843440915</v>
      </c>
    </row>
    <row r="226" spans="2:14" x14ac:dyDescent="0.25">
      <c r="B226">
        <f t="shared" ca="1" si="41"/>
        <v>51702</v>
      </c>
      <c r="C226">
        <f t="shared" ca="1" si="37"/>
        <v>83</v>
      </c>
      <c r="D226">
        <f t="shared" ca="1" si="42"/>
        <v>60</v>
      </c>
      <c r="E226">
        <f t="shared" ca="1" si="38"/>
        <v>1</v>
      </c>
      <c r="F226">
        <f t="shared" ca="1" si="39"/>
        <v>0</v>
      </c>
      <c r="G226">
        <f t="shared" si="43"/>
        <v>1.3</v>
      </c>
      <c r="H226">
        <f t="shared" si="44"/>
        <v>2</v>
      </c>
      <c r="I226">
        <f t="shared" ca="1" si="45"/>
        <v>17591.08843440915</v>
      </c>
      <c r="J226">
        <f t="shared" si="46"/>
        <v>0.2</v>
      </c>
      <c r="N226">
        <f t="shared" ca="1" si="40"/>
        <v>18093.480844238762</v>
      </c>
    </row>
    <row r="227" spans="2:14" x14ac:dyDescent="0.25">
      <c r="B227">
        <f t="shared" ca="1" si="41"/>
        <v>51785</v>
      </c>
      <c r="C227">
        <f t="shared" ca="1" si="37"/>
        <v>2157</v>
      </c>
      <c r="D227">
        <f t="shared" ca="1" si="42"/>
        <v>61</v>
      </c>
      <c r="E227">
        <f t="shared" ca="1" si="38"/>
        <v>1</v>
      </c>
      <c r="F227">
        <f t="shared" ca="1" si="39"/>
        <v>0</v>
      </c>
      <c r="G227">
        <f t="shared" si="43"/>
        <v>1.3</v>
      </c>
      <c r="H227">
        <f t="shared" si="44"/>
        <v>2</v>
      </c>
      <c r="I227">
        <f t="shared" ca="1" si="45"/>
        <v>18093.480844238762</v>
      </c>
      <c r="J227">
        <f t="shared" si="46"/>
        <v>0.2</v>
      </c>
      <c r="N227">
        <f t="shared" ca="1" si="40"/>
        <v>18585.939019084326</v>
      </c>
    </row>
    <row r="228" spans="2:14" x14ac:dyDescent="0.25">
      <c r="B228">
        <f t="shared" ca="1" si="41"/>
        <v>53942</v>
      </c>
      <c r="C228">
        <f t="shared" ca="1" si="37"/>
        <v>807</v>
      </c>
      <c r="D228">
        <f t="shared" ca="1" si="42"/>
        <v>62</v>
      </c>
      <c r="E228">
        <f t="shared" ca="1" si="38"/>
        <v>-1</v>
      </c>
      <c r="F228">
        <f t="shared" ca="1" si="39"/>
        <v>0</v>
      </c>
      <c r="G228">
        <f t="shared" si="43"/>
        <v>1.3</v>
      </c>
      <c r="H228">
        <f t="shared" si="44"/>
        <v>2</v>
      </c>
      <c r="I228">
        <f t="shared" ca="1" si="45"/>
        <v>18585.939019084326</v>
      </c>
      <c r="J228">
        <f t="shared" si="46"/>
        <v>0.2</v>
      </c>
      <c r="N228">
        <f t="shared" ca="1" si="40"/>
        <v>19088.223538461403</v>
      </c>
    </row>
    <row r="229" spans="2:14" x14ac:dyDescent="0.25">
      <c r="B229">
        <f t="shared" ca="1" si="41"/>
        <v>54749</v>
      </c>
      <c r="C229">
        <f t="shared" ca="1" si="37"/>
        <v>3254</v>
      </c>
      <c r="D229">
        <f t="shared" ca="1" si="42"/>
        <v>61</v>
      </c>
      <c r="E229">
        <f t="shared" ca="1" si="38"/>
        <v>-1</v>
      </c>
      <c r="F229">
        <f t="shared" ca="1" si="39"/>
        <v>0</v>
      </c>
      <c r="G229">
        <f t="shared" si="43"/>
        <v>1.3</v>
      </c>
      <c r="H229">
        <f t="shared" si="44"/>
        <v>2</v>
      </c>
      <c r="I229">
        <f t="shared" ca="1" si="45"/>
        <v>19088.223538461403</v>
      </c>
      <c r="J229">
        <f t="shared" si="46"/>
        <v>0.2</v>
      </c>
      <c r="N229">
        <f t="shared" ca="1" si="40"/>
        <v>19608.994290892027</v>
      </c>
    </row>
    <row r="230" spans="2:14" x14ac:dyDescent="0.25">
      <c r="B230">
        <f t="shared" ca="1" si="41"/>
        <v>58003</v>
      </c>
      <c r="C230">
        <f t="shared" ca="1" si="37"/>
        <v>1965</v>
      </c>
      <c r="D230">
        <f t="shared" ca="1" si="42"/>
        <v>60</v>
      </c>
      <c r="E230">
        <f t="shared" ca="1" si="38"/>
        <v>-1</v>
      </c>
      <c r="F230">
        <f t="shared" ca="1" si="39"/>
        <v>0</v>
      </c>
      <c r="G230">
        <f t="shared" si="43"/>
        <v>1.3</v>
      </c>
      <c r="H230">
        <f t="shared" si="44"/>
        <v>2</v>
      </c>
      <c r="I230">
        <f t="shared" ca="1" si="45"/>
        <v>19608.994290892027</v>
      </c>
      <c r="J230">
        <f t="shared" si="46"/>
        <v>0.2</v>
      </c>
      <c r="N230">
        <f t="shared" ca="1" si="40"/>
        <v>20172.882131736616</v>
      </c>
    </row>
    <row r="231" spans="2:14" x14ac:dyDescent="0.25">
      <c r="B231">
        <f t="shared" ca="1" si="41"/>
        <v>59968</v>
      </c>
      <c r="C231">
        <f t="shared" ca="1" si="37"/>
        <v>468</v>
      </c>
      <c r="D231">
        <f t="shared" ca="1" si="42"/>
        <v>59</v>
      </c>
      <c r="E231">
        <f t="shared" ca="1" si="38"/>
        <v>2</v>
      </c>
      <c r="F231">
        <f t="shared" ca="1" si="39"/>
        <v>0</v>
      </c>
      <c r="G231">
        <f t="shared" si="43"/>
        <v>1.3</v>
      </c>
      <c r="H231">
        <f t="shared" si="44"/>
        <v>2</v>
      </c>
      <c r="I231">
        <f t="shared" ca="1" si="45"/>
        <v>20172.882131736616</v>
      </c>
      <c r="J231">
        <f t="shared" si="46"/>
        <v>0.2</v>
      </c>
      <c r="N231">
        <f t="shared" ca="1" si="40"/>
        <v>20768.875983997867</v>
      </c>
    </row>
    <row r="232" spans="2:14" x14ac:dyDescent="0.25">
      <c r="B232">
        <f t="shared" ca="1" si="41"/>
        <v>60436</v>
      </c>
      <c r="C232">
        <f t="shared" ca="1" si="37"/>
        <v>3242</v>
      </c>
      <c r="D232">
        <f t="shared" ca="1" si="42"/>
        <v>61</v>
      </c>
      <c r="E232">
        <f t="shared" ca="1" si="38"/>
        <v>0</v>
      </c>
      <c r="F232">
        <f t="shared" ca="1" si="39"/>
        <v>0</v>
      </c>
      <c r="G232">
        <f t="shared" si="43"/>
        <v>1.3</v>
      </c>
      <c r="H232">
        <f t="shared" si="44"/>
        <v>2</v>
      </c>
      <c r="I232">
        <f t="shared" ca="1" si="45"/>
        <v>20768.875983997867</v>
      </c>
      <c r="J232">
        <f t="shared" si="46"/>
        <v>0.2</v>
      </c>
      <c r="N232">
        <f t="shared" ca="1" si="40"/>
        <v>21343.969823043277</v>
      </c>
    </row>
    <row r="233" spans="2:14" x14ac:dyDescent="0.25">
      <c r="B233">
        <f t="shared" ca="1" si="41"/>
        <v>63678</v>
      </c>
      <c r="C233">
        <f t="shared" ca="1" si="37"/>
        <v>4535</v>
      </c>
      <c r="D233">
        <f t="shared" ca="1" si="42"/>
        <v>61</v>
      </c>
      <c r="E233">
        <f t="shared" ca="1" si="38"/>
        <v>-2</v>
      </c>
      <c r="F233">
        <f t="shared" ca="1" si="39"/>
        <v>0</v>
      </c>
      <c r="G233">
        <f t="shared" si="43"/>
        <v>1.3</v>
      </c>
      <c r="H233">
        <f t="shared" si="44"/>
        <v>2</v>
      </c>
      <c r="I233">
        <f t="shared" ca="1" si="45"/>
        <v>21343.969823043277</v>
      </c>
      <c r="J233">
        <f t="shared" si="46"/>
        <v>0.2</v>
      </c>
      <c r="N233">
        <f t="shared" ca="1" si="40"/>
        <v>21950.031737841306</v>
      </c>
    </row>
    <row r="234" spans="2:14" x14ac:dyDescent="0.25">
      <c r="B234">
        <f t="shared" ca="1" si="41"/>
        <v>68213</v>
      </c>
      <c r="C234">
        <f t="shared" ca="1" si="37"/>
        <v>-1355</v>
      </c>
      <c r="D234">
        <f t="shared" ca="1" si="42"/>
        <v>59</v>
      </c>
      <c r="E234">
        <f t="shared" ca="1" si="38"/>
        <v>-1</v>
      </c>
      <c r="F234">
        <f t="shared" ca="1" si="39"/>
        <v>0</v>
      </c>
      <c r="G234">
        <f t="shared" si="43"/>
        <v>1.3</v>
      </c>
      <c r="H234">
        <f t="shared" si="44"/>
        <v>2</v>
      </c>
      <c r="I234">
        <f t="shared" ca="1" si="45"/>
        <v>21950.031737841306</v>
      </c>
      <c r="J234">
        <f t="shared" si="46"/>
        <v>0.2</v>
      </c>
      <c r="N234">
        <f t="shared" ca="1" si="40"/>
        <v>22628.271259657886</v>
      </c>
    </row>
    <row r="235" spans="2:14" x14ac:dyDescent="0.25">
      <c r="B235">
        <f t="shared" ca="1" si="41"/>
        <v>66858</v>
      </c>
      <c r="C235">
        <f t="shared" ca="1" si="37"/>
        <v>3979</v>
      </c>
      <c r="D235">
        <f t="shared" ca="1" si="42"/>
        <v>58</v>
      </c>
      <c r="E235">
        <f t="shared" ca="1" si="38"/>
        <v>0</v>
      </c>
      <c r="F235">
        <f t="shared" ca="1" si="39"/>
        <v>2</v>
      </c>
      <c r="G235">
        <f t="shared" si="43"/>
        <v>1.3</v>
      </c>
      <c r="H235">
        <f t="shared" si="44"/>
        <v>2</v>
      </c>
      <c r="I235">
        <f t="shared" ca="1" si="45"/>
        <v>22628.271259657886</v>
      </c>
      <c r="J235">
        <f t="shared" si="46"/>
        <v>0.2</v>
      </c>
      <c r="N235">
        <f t="shared" ca="1" si="40"/>
        <v>23307.981142914054</v>
      </c>
    </row>
    <row r="236" spans="2:14" x14ac:dyDescent="0.25">
      <c r="B236">
        <f t="shared" ca="1" si="41"/>
        <v>70835</v>
      </c>
      <c r="C236">
        <f t="shared" ca="1" si="37"/>
        <v>3942</v>
      </c>
      <c r="D236">
        <f t="shared" ca="1" si="42"/>
        <v>58</v>
      </c>
      <c r="E236">
        <f t="shared" ca="1" si="38"/>
        <v>2</v>
      </c>
      <c r="F236">
        <f t="shared" ca="1" si="39"/>
        <v>0</v>
      </c>
      <c r="G236">
        <f t="shared" si="43"/>
        <v>1.3</v>
      </c>
      <c r="H236">
        <f t="shared" si="44"/>
        <v>2</v>
      </c>
      <c r="I236">
        <f t="shared" ca="1" si="45"/>
        <v>23307.981142914054</v>
      </c>
      <c r="J236">
        <f t="shared" si="46"/>
        <v>0.2</v>
      </c>
      <c r="N236">
        <f t="shared" ca="1" si="40"/>
        <v>24028.253944679745</v>
      </c>
    </row>
    <row r="237" spans="2:14" x14ac:dyDescent="0.25">
      <c r="B237">
        <f t="shared" ca="1" si="41"/>
        <v>74777</v>
      </c>
      <c r="C237">
        <f t="shared" ca="1" si="37"/>
        <v>3775</v>
      </c>
      <c r="D237">
        <f t="shared" ca="1" si="42"/>
        <v>60</v>
      </c>
      <c r="E237">
        <f t="shared" ca="1" si="38"/>
        <v>-3</v>
      </c>
      <c r="F237">
        <f t="shared" ca="1" si="39"/>
        <v>0</v>
      </c>
      <c r="G237">
        <f t="shared" si="43"/>
        <v>1.3</v>
      </c>
      <c r="H237">
        <f t="shared" si="44"/>
        <v>2</v>
      </c>
      <c r="I237">
        <f t="shared" ca="1" si="45"/>
        <v>24028.253944679745</v>
      </c>
      <c r="J237">
        <f t="shared" si="46"/>
        <v>0.2</v>
      </c>
      <c r="N237">
        <f t="shared" ca="1" si="40"/>
        <v>24755.849825493427</v>
      </c>
    </row>
    <row r="238" spans="2:14" x14ac:dyDescent="0.25">
      <c r="B238">
        <f t="shared" ca="1" si="41"/>
        <v>78552</v>
      </c>
      <c r="C238">
        <f t="shared" ca="1" si="37"/>
        <v>2010</v>
      </c>
      <c r="D238">
        <f t="shared" ca="1" si="42"/>
        <v>57</v>
      </c>
      <c r="E238">
        <f t="shared" ca="1" si="38"/>
        <v>-2</v>
      </c>
      <c r="F238">
        <f t="shared" ca="1" si="39"/>
        <v>0</v>
      </c>
      <c r="G238">
        <f t="shared" si="43"/>
        <v>1.3</v>
      </c>
      <c r="H238">
        <f t="shared" si="44"/>
        <v>2</v>
      </c>
      <c r="I238">
        <f t="shared" ca="1" si="45"/>
        <v>24755.849825493427</v>
      </c>
      <c r="J238">
        <f t="shared" si="46"/>
        <v>0.2</v>
      </c>
      <c r="N238">
        <f t="shared" ca="1" si="40"/>
        <v>25573.151660388983</v>
      </c>
    </row>
    <row r="239" spans="2:14" x14ac:dyDescent="0.25">
      <c r="B239">
        <f t="shared" ca="1" si="41"/>
        <v>80562</v>
      </c>
      <c r="C239">
        <f t="shared" ca="1" si="37"/>
        <v>4277</v>
      </c>
      <c r="D239">
        <f t="shared" ca="1" si="42"/>
        <v>55</v>
      </c>
      <c r="E239">
        <f t="shared" ca="1" si="38"/>
        <v>-1</v>
      </c>
      <c r="F239">
        <f t="shared" ca="1" si="39"/>
        <v>0</v>
      </c>
      <c r="G239">
        <f t="shared" si="43"/>
        <v>1.3</v>
      </c>
      <c r="H239">
        <f t="shared" si="44"/>
        <v>2</v>
      </c>
      <c r="I239">
        <f t="shared" ca="1" si="45"/>
        <v>25573.151660388983</v>
      </c>
      <c r="J239">
        <f t="shared" si="46"/>
        <v>0.2</v>
      </c>
      <c r="N239">
        <f t="shared" ca="1" si="40"/>
        <v>26451.369306780638</v>
      </c>
    </row>
    <row r="240" spans="2:14" x14ac:dyDescent="0.25">
      <c r="B240">
        <f t="shared" ca="1" si="41"/>
        <v>84839</v>
      </c>
      <c r="C240">
        <f t="shared" ca="1" si="37"/>
        <v>439</v>
      </c>
      <c r="D240">
        <f t="shared" ca="1" si="42"/>
        <v>54</v>
      </c>
      <c r="E240">
        <f t="shared" ca="1" si="38"/>
        <v>-3</v>
      </c>
      <c r="F240">
        <f t="shared" ca="1" si="39"/>
        <v>5</v>
      </c>
      <c r="G240">
        <f t="shared" si="43"/>
        <v>1.3</v>
      </c>
      <c r="H240">
        <f t="shared" si="44"/>
        <v>2</v>
      </c>
      <c r="I240">
        <f t="shared" ca="1" si="45"/>
        <v>26451.369306780638</v>
      </c>
      <c r="J240">
        <f t="shared" si="46"/>
        <v>0.2</v>
      </c>
      <c r="N240">
        <f t="shared" ca="1" si="40"/>
        <v>27398.710147068901</v>
      </c>
    </row>
    <row r="241" spans="2:14" x14ac:dyDescent="0.25">
      <c r="B241">
        <f t="shared" ca="1" si="41"/>
        <v>85273</v>
      </c>
      <c r="C241">
        <f t="shared" ca="1" si="37"/>
        <v>-629</v>
      </c>
      <c r="D241">
        <f t="shared" ca="1" si="42"/>
        <v>51</v>
      </c>
      <c r="E241">
        <f t="shared" ca="1" si="38"/>
        <v>0</v>
      </c>
      <c r="F241">
        <f t="shared" ca="1" si="39"/>
        <v>0</v>
      </c>
      <c r="G241">
        <f t="shared" si="43"/>
        <v>1.3</v>
      </c>
      <c r="H241">
        <f t="shared" si="44"/>
        <v>2</v>
      </c>
      <c r="I241">
        <f t="shared" ca="1" si="45"/>
        <v>27398.710147068901</v>
      </c>
      <c r="J241">
        <f t="shared" si="46"/>
        <v>0.2</v>
      </c>
      <c r="N241">
        <f t="shared" ca="1" si="40"/>
        <v>28424.527176525786</v>
      </c>
    </row>
    <row r="242" spans="2:14" x14ac:dyDescent="0.25">
      <c r="B242">
        <f t="shared" ca="1" si="41"/>
        <v>84644</v>
      </c>
      <c r="C242">
        <f t="shared" ca="1" si="37"/>
        <v>5553</v>
      </c>
      <c r="D242">
        <f t="shared" ca="1" si="42"/>
        <v>51</v>
      </c>
      <c r="E242">
        <f t="shared" ca="1" si="38"/>
        <v>-1</v>
      </c>
      <c r="F242">
        <f t="shared" ca="1" si="39"/>
        <v>0</v>
      </c>
      <c r="G242">
        <f t="shared" si="43"/>
        <v>1.3</v>
      </c>
      <c r="H242">
        <f t="shared" si="44"/>
        <v>2</v>
      </c>
      <c r="I242">
        <f t="shared" ca="1" si="45"/>
        <v>28424.527176525786</v>
      </c>
      <c r="J242">
        <f t="shared" si="46"/>
        <v>0.2</v>
      </c>
      <c r="N242">
        <f t="shared" ca="1" si="40"/>
        <v>29442.761234684272</v>
      </c>
    </row>
    <row r="243" spans="2:14" x14ac:dyDescent="0.25">
      <c r="B243">
        <f t="shared" ca="1" si="41"/>
        <v>90197</v>
      </c>
      <c r="C243">
        <f t="shared" ca="1" si="37"/>
        <v>1965</v>
      </c>
      <c r="D243">
        <f t="shared" ca="1" si="42"/>
        <v>50</v>
      </c>
      <c r="E243">
        <f t="shared" ca="1" si="38"/>
        <v>3</v>
      </c>
      <c r="F243">
        <f t="shared" ca="1" si="39"/>
        <v>0</v>
      </c>
      <c r="G243">
        <f t="shared" si="43"/>
        <v>1.3</v>
      </c>
      <c r="H243">
        <f t="shared" si="44"/>
        <v>2</v>
      </c>
      <c r="I243">
        <f t="shared" ca="1" si="45"/>
        <v>29442.761234684272</v>
      </c>
      <c r="J243">
        <f t="shared" si="46"/>
        <v>0.2</v>
      </c>
      <c r="N243">
        <f t="shared" ca="1" si="40"/>
        <v>30556.296301662165</v>
      </c>
    </row>
    <row r="244" spans="2:14" x14ac:dyDescent="0.25">
      <c r="B244">
        <f t="shared" ca="1" si="41"/>
        <v>92162</v>
      </c>
      <c r="C244">
        <f t="shared" ca="1" si="37"/>
        <v>-1951</v>
      </c>
      <c r="D244">
        <f t="shared" ca="1" si="42"/>
        <v>53</v>
      </c>
      <c r="E244">
        <f t="shared" ca="1" si="38"/>
        <v>3</v>
      </c>
      <c r="F244">
        <f t="shared" ca="1" si="39"/>
        <v>0</v>
      </c>
      <c r="G244">
        <f t="shared" si="43"/>
        <v>1.3</v>
      </c>
      <c r="H244">
        <f t="shared" si="44"/>
        <v>2</v>
      </c>
      <c r="I244">
        <f t="shared" ca="1" si="45"/>
        <v>30556.296301662165</v>
      </c>
      <c r="J244">
        <f t="shared" si="46"/>
        <v>0.2</v>
      </c>
      <c r="N244">
        <f t="shared" ca="1" si="40"/>
        <v>31610.970403712457</v>
      </c>
    </row>
    <row r="245" spans="2:14" x14ac:dyDescent="0.25">
      <c r="B245">
        <f t="shared" ca="1" si="41"/>
        <v>90211</v>
      </c>
      <c r="C245">
        <f t="shared" ca="1" si="37"/>
        <v>250</v>
      </c>
      <c r="D245">
        <f t="shared" ca="1" si="42"/>
        <v>56</v>
      </c>
      <c r="E245">
        <f t="shared" ca="1" si="38"/>
        <v>0</v>
      </c>
      <c r="F245">
        <f t="shared" ca="1" si="39"/>
        <v>0</v>
      </c>
      <c r="G245">
        <f t="shared" si="43"/>
        <v>1.3</v>
      </c>
      <c r="H245">
        <f t="shared" si="44"/>
        <v>2</v>
      </c>
      <c r="I245">
        <f t="shared" ca="1" si="45"/>
        <v>31610.970403712457</v>
      </c>
      <c r="J245">
        <f t="shared" si="46"/>
        <v>0.2</v>
      </c>
      <c r="N245">
        <f t="shared" ca="1" si="40"/>
        <v>32571.812026089116</v>
      </c>
    </row>
    <row r="246" spans="2:14" x14ac:dyDescent="0.25">
      <c r="B246">
        <f t="shared" ca="1" si="41"/>
        <v>90461</v>
      </c>
      <c r="C246">
        <f t="shared" ca="1" si="37"/>
        <v>-1809</v>
      </c>
      <c r="D246">
        <f t="shared" ca="1" si="42"/>
        <v>56</v>
      </c>
      <c r="E246">
        <f t="shared" ca="1" si="38"/>
        <v>3</v>
      </c>
      <c r="F246">
        <f t="shared" ca="1" si="39"/>
        <v>0</v>
      </c>
      <c r="G246">
        <f t="shared" si="43"/>
        <v>1.3</v>
      </c>
      <c r="H246">
        <f t="shared" si="44"/>
        <v>2</v>
      </c>
      <c r="I246">
        <f t="shared" ca="1" si="45"/>
        <v>32571.812026089116</v>
      </c>
      <c r="J246">
        <f t="shared" si="46"/>
        <v>0.2</v>
      </c>
      <c r="N246">
        <f t="shared" ca="1" si="40"/>
        <v>33535.322507092707</v>
      </c>
    </row>
    <row r="247" spans="2:14" x14ac:dyDescent="0.25">
      <c r="B247">
        <f t="shared" ca="1" si="41"/>
        <v>88652</v>
      </c>
      <c r="C247">
        <f t="shared" ca="1" si="37"/>
        <v>274</v>
      </c>
      <c r="D247">
        <f t="shared" ca="1" si="42"/>
        <v>59</v>
      </c>
      <c r="E247">
        <f t="shared" ca="1" si="38"/>
        <v>-1</v>
      </c>
      <c r="F247">
        <f t="shared" ca="1" si="39"/>
        <v>0</v>
      </c>
      <c r="G247">
        <f t="shared" si="43"/>
        <v>1.3</v>
      </c>
      <c r="H247">
        <f t="shared" si="44"/>
        <v>2</v>
      </c>
      <c r="I247">
        <f t="shared" ca="1" si="45"/>
        <v>33535.322507092707</v>
      </c>
      <c r="J247">
        <f t="shared" si="46"/>
        <v>0.2</v>
      </c>
      <c r="N247">
        <f t="shared" ca="1" si="40"/>
        <v>34417.445502534683</v>
      </c>
    </row>
    <row r="248" spans="2:14" x14ac:dyDescent="0.25">
      <c r="B248">
        <f t="shared" ca="1" si="41"/>
        <v>88926</v>
      </c>
      <c r="C248">
        <f t="shared" ca="1" si="37"/>
        <v>6976</v>
      </c>
      <c r="D248">
        <f t="shared" ca="1" si="42"/>
        <v>58</v>
      </c>
      <c r="E248">
        <f t="shared" ca="1" si="38"/>
        <v>3</v>
      </c>
      <c r="F248">
        <f t="shared" ca="1" si="39"/>
        <v>0</v>
      </c>
      <c r="G248">
        <f t="shared" si="43"/>
        <v>1.3</v>
      </c>
      <c r="H248">
        <f t="shared" si="44"/>
        <v>2</v>
      </c>
      <c r="I248">
        <f t="shared" ca="1" si="45"/>
        <v>34417.445502534683</v>
      </c>
      <c r="J248">
        <f t="shared" si="46"/>
        <v>0.2</v>
      </c>
      <c r="N248">
        <f t="shared" ca="1" si="40"/>
        <v>35322.235216232941</v>
      </c>
    </row>
    <row r="249" spans="2:14" x14ac:dyDescent="0.25">
      <c r="B249">
        <f t="shared" ca="1" si="41"/>
        <v>95902</v>
      </c>
      <c r="C249">
        <f t="shared" ca="1" si="37"/>
        <v>7635</v>
      </c>
      <c r="D249">
        <f t="shared" ca="1" si="42"/>
        <v>61</v>
      </c>
      <c r="E249">
        <f t="shared" ca="1" si="38"/>
        <v>-3</v>
      </c>
      <c r="F249">
        <f t="shared" ca="1" si="39"/>
        <v>0</v>
      </c>
      <c r="G249">
        <f t="shared" si="43"/>
        <v>1.3</v>
      </c>
      <c r="H249">
        <f t="shared" si="44"/>
        <v>2</v>
      </c>
      <c r="I249">
        <f t="shared" ca="1" si="45"/>
        <v>35322.235216232941</v>
      </c>
      <c r="J249">
        <f t="shared" si="46"/>
        <v>0.2</v>
      </c>
      <c r="N249">
        <f t="shared" ca="1" si="40"/>
        <v>36236.105666827505</v>
      </c>
    </row>
    <row r="250" spans="2:14" x14ac:dyDescent="0.25">
      <c r="B250">
        <f t="shared" ca="1" si="41"/>
        <v>103537</v>
      </c>
      <c r="C250">
        <f t="shared" ca="1" si="37"/>
        <v>3571</v>
      </c>
      <c r="D250">
        <f t="shared" ca="1" si="42"/>
        <v>58</v>
      </c>
      <c r="E250">
        <f t="shared" ca="1" si="38"/>
        <v>1</v>
      </c>
      <c r="F250">
        <f t="shared" ca="1" si="39"/>
        <v>0</v>
      </c>
      <c r="G250">
        <f t="shared" si="43"/>
        <v>1.3</v>
      </c>
      <c r="H250">
        <f t="shared" si="44"/>
        <v>2</v>
      </c>
      <c r="I250">
        <f t="shared" ca="1" si="45"/>
        <v>36236.105666827505</v>
      </c>
      <c r="J250">
        <f t="shared" si="46"/>
        <v>0.2</v>
      </c>
      <c r="N250">
        <f t="shared" ca="1" si="40"/>
        <v>37289.918463840491</v>
      </c>
    </row>
    <row r="251" spans="2:14" x14ac:dyDescent="0.25">
      <c r="B251">
        <f t="shared" ca="1" si="41"/>
        <v>107108</v>
      </c>
      <c r="C251">
        <f t="shared" ca="1" si="37"/>
        <v>3975</v>
      </c>
      <c r="D251">
        <f t="shared" ca="1" si="42"/>
        <v>59</v>
      </c>
      <c r="E251">
        <f t="shared" ca="1" si="38"/>
        <v>3</v>
      </c>
      <c r="F251">
        <f t="shared" ca="1" si="39"/>
        <v>1</v>
      </c>
      <c r="G251">
        <f t="shared" si="43"/>
        <v>1.3</v>
      </c>
      <c r="H251">
        <f t="shared" si="44"/>
        <v>2</v>
      </c>
      <c r="I251">
        <f t="shared" ca="1" si="45"/>
        <v>37289.918463840491</v>
      </c>
      <c r="J251">
        <f t="shared" si="46"/>
        <v>0.2</v>
      </c>
      <c r="N251">
        <f t="shared" ca="1" si="40"/>
        <v>38356.144076300443</v>
      </c>
    </row>
    <row r="252" spans="2:14" x14ac:dyDescent="0.25">
      <c r="B252">
        <f t="shared" ca="1" si="41"/>
        <v>111082</v>
      </c>
      <c r="C252">
        <f t="shared" ca="1" si="37"/>
        <v>1600</v>
      </c>
      <c r="D252">
        <f t="shared" ca="1" si="42"/>
        <v>62</v>
      </c>
      <c r="E252">
        <f t="shared" ca="1" si="38"/>
        <v>3</v>
      </c>
      <c r="F252">
        <f t="shared" ca="1" si="39"/>
        <v>0</v>
      </c>
      <c r="G252">
        <f t="shared" si="43"/>
        <v>1.3</v>
      </c>
      <c r="H252">
        <f t="shared" si="44"/>
        <v>2</v>
      </c>
      <c r="I252">
        <f t="shared" ca="1" si="45"/>
        <v>38356.144076300443</v>
      </c>
      <c r="J252">
        <f t="shared" si="46"/>
        <v>0.2</v>
      </c>
      <c r="N252">
        <f t="shared" ca="1" si="40"/>
        <v>39392.821933655468</v>
      </c>
    </row>
    <row r="253" spans="2:14" x14ac:dyDescent="0.25">
      <c r="B253">
        <f t="shared" ca="1" si="41"/>
        <v>112682</v>
      </c>
      <c r="C253">
        <f t="shared" ca="1" si="37"/>
        <v>-169</v>
      </c>
      <c r="D253">
        <f t="shared" ca="1" si="42"/>
        <v>65</v>
      </c>
      <c r="E253">
        <f t="shared" ca="1" si="38"/>
        <v>-3</v>
      </c>
      <c r="F253">
        <f t="shared" ca="1" si="39"/>
        <v>0</v>
      </c>
      <c r="G253">
        <f t="shared" si="43"/>
        <v>1.3</v>
      </c>
      <c r="H253">
        <f t="shared" si="44"/>
        <v>2</v>
      </c>
      <c r="I253">
        <f t="shared" ca="1" si="45"/>
        <v>39392.821933655468</v>
      </c>
      <c r="J253">
        <f t="shared" si="46"/>
        <v>0.2</v>
      </c>
      <c r="N253">
        <f t="shared" ca="1" si="40"/>
        <v>40381.675614187297</v>
      </c>
    </row>
    <row r="254" spans="2:14" x14ac:dyDescent="0.25">
      <c r="B254">
        <f t="shared" ca="1" si="41"/>
        <v>112513</v>
      </c>
      <c r="C254">
        <f t="shared" ca="1" si="37"/>
        <v>5242</v>
      </c>
      <c r="D254">
        <f t="shared" ca="1" si="42"/>
        <v>62</v>
      </c>
      <c r="E254">
        <f t="shared" ca="1" si="38"/>
        <v>3</v>
      </c>
      <c r="F254">
        <f t="shared" ca="1" si="39"/>
        <v>0</v>
      </c>
      <c r="G254">
        <f t="shared" si="43"/>
        <v>1.3</v>
      </c>
      <c r="H254">
        <f t="shared" si="44"/>
        <v>2</v>
      </c>
      <c r="I254">
        <f t="shared" ca="1" si="45"/>
        <v>40381.675614187297</v>
      </c>
      <c r="J254">
        <f t="shared" si="46"/>
        <v>0.2</v>
      </c>
      <c r="N254">
        <f t="shared" ca="1" si="40"/>
        <v>41431.736685869349</v>
      </c>
    </row>
    <row r="255" spans="2:14" x14ac:dyDescent="0.25">
      <c r="B255">
        <f t="shared" ca="1" si="41"/>
        <v>117755</v>
      </c>
      <c r="C255">
        <f t="shared" ca="1" si="37"/>
        <v>8482</v>
      </c>
      <c r="D255">
        <f t="shared" ca="1" si="42"/>
        <v>65</v>
      </c>
      <c r="E255">
        <f t="shared" ca="1" si="38"/>
        <v>2</v>
      </c>
      <c r="F255">
        <f t="shared" ca="1" si="39"/>
        <v>0</v>
      </c>
      <c r="G255">
        <f t="shared" si="43"/>
        <v>1.3</v>
      </c>
      <c r="H255">
        <f t="shared" si="44"/>
        <v>2</v>
      </c>
      <c r="I255">
        <f t="shared" ca="1" si="45"/>
        <v>41431.736685869349</v>
      </c>
      <c r="J255">
        <f t="shared" si="46"/>
        <v>0.2</v>
      </c>
      <c r="N255">
        <f t="shared" ca="1" si="40"/>
        <v>42465.208098792675</v>
      </c>
    </row>
    <row r="256" spans="2:14" x14ac:dyDescent="0.25">
      <c r="B256">
        <f t="shared" ca="1" si="41"/>
        <v>126237</v>
      </c>
      <c r="C256">
        <f t="shared" ca="1" si="37"/>
        <v>234</v>
      </c>
      <c r="D256">
        <f t="shared" ca="1" si="42"/>
        <v>67</v>
      </c>
      <c r="E256">
        <f t="shared" ca="1" si="38"/>
        <v>2</v>
      </c>
      <c r="F256">
        <f t="shared" ca="1" si="39"/>
        <v>0</v>
      </c>
      <c r="G256">
        <f t="shared" si="43"/>
        <v>1.3</v>
      </c>
      <c r="H256">
        <f t="shared" si="44"/>
        <v>2</v>
      </c>
      <c r="I256">
        <f t="shared" ca="1" si="45"/>
        <v>42465.208098792675</v>
      </c>
      <c r="J256">
        <f t="shared" si="46"/>
        <v>0.2</v>
      </c>
      <c r="N256">
        <f t="shared" ca="1" si="40"/>
        <v>43530.388974348192</v>
      </c>
    </row>
    <row r="257" spans="2:14" x14ac:dyDescent="0.25">
      <c r="B257">
        <f t="shared" ca="1" si="41"/>
        <v>126471</v>
      </c>
      <c r="C257">
        <f t="shared" ca="1" si="37"/>
        <v>449</v>
      </c>
      <c r="D257">
        <f t="shared" ca="1" si="42"/>
        <v>69</v>
      </c>
      <c r="E257">
        <f t="shared" ca="1" si="38"/>
        <v>3</v>
      </c>
      <c r="F257">
        <f t="shared" ca="1" si="39"/>
        <v>0</v>
      </c>
      <c r="G257">
        <f t="shared" si="43"/>
        <v>1.3</v>
      </c>
      <c r="H257">
        <f t="shared" si="44"/>
        <v>2</v>
      </c>
      <c r="I257">
        <f t="shared" ca="1" si="45"/>
        <v>43530.388974348192</v>
      </c>
      <c r="J257">
        <f t="shared" si="46"/>
        <v>0.2</v>
      </c>
      <c r="N257">
        <f t="shared" ca="1" si="40"/>
        <v>44557.430097918099</v>
      </c>
    </row>
    <row r="258" spans="2:14" x14ac:dyDescent="0.25">
      <c r="B258">
        <f t="shared" ca="1" si="41"/>
        <v>126920</v>
      </c>
      <c r="C258">
        <f t="shared" ca="1" si="37"/>
        <v>1194</v>
      </c>
      <c r="D258">
        <f t="shared" ca="1" si="42"/>
        <v>72</v>
      </c>
      <c r="E258">
        <f t="shared" ca="1" si="38"/>
        <v>3</v>
      </c>
      <c r="F258">
        <f t="shared" ca="1" si="39"/>
        <v>0</v>
      </c>
      <c r="G258">
        <f t="shared" si="43"/>
        <v>1.3</v>
      </c>
      <c r="H258">
        <f t="shared" si="44"/>
        <v>2</v>
      </c>
      <c r="I258">
        <f t="shared" ca="1" si="45"/>
        <v>44557.430097918099</v>
      </c>
      <c r="J258">
        <f t="shared" si="46"/>
        <v>0.2</v>
      </c>
      <c r="N258">
        <f t="shared" ca="1" si="40"/>
        <v>45532.529906554388</v>
      </c>
    </row>
    <row r="259" spans="2:14" x14ac:dyDescent="0.25">
      <c r="B259">
        <f t="shared" ca="1" si="41"/>
        <v>128114</v>
      </c>
      <c r="C259">
        <f t="shared" ca="1" si="37"/>
        <v>8487</v>
      </c>
      <c r="D259">
        <f t="shared" ca="1" si="42"/>
        <v>75</v>
      </c>
      <c r="E259">
        <f t="shared" ca="1" si="38"/>
        <v>-3</v>
      </c>
      <c r="F259">
        <f t="shared" ca="1" si="39"/>
        <v>4</v>
      </c>
      <c r="G259">
        <f t="shared" si="43"/>
        <v>1.3</v>
      </c>
      <c r="H259">
        <f t="shared" si="44"/>
        <v>2</v>
      </c>
      <c r="I259">
        <f t="shared" ca="1" si="45"/>
        <v>45532.529906554388</v>
      </c>
      <c r="J259">
        <f t="shared" si="46"/>
        <v>0.2</v>
      </c>
      <c r="N259">
        <f t="shared" ca="1" si="40"/>
        <v>46465.836697167011</v>
      </c>
    </row>
    <row r="260" spans="2:14" x14ac:dyDescent="0.25">
      <c r="B260">
        <f t="shared" ca="1" si="41"/>
        <v>136597</v>
      </c>
      <c r="C260">
        <f t="shared" ca="1" si="37"/>
        <v>6024</v>
      </c>
      <c r="D260">
        <f t="shared" ca="1" si="42"/>
        <v>72</v>
      </c>
      <c r="E260">
        <f t="shared" ca="1" si="38"/>
        <v>1</v>
      </c>
      <c r="F260">
        <f t="shared" ca="1" si="39"/>
        <v>5</v>
      </c>
      <c r="G260">
        <f t="shared" si="43"/>
        <v>1.3</v>
      </c>
      <c r="H260">
        <f t="shared" si="44"/>
        <v>2</v>
      </c>
      <c r="I260">
        <f t="shared" ca="1" si="45"/>
        <v>46465.836697167011</v>
      </c>
      <c r="J260">
        <f t="shared" si="46"/>
        <v>0.2</v>
      </c>
      <c r="N260">
        <f t="shared" ca="1" si="40"/>
        <v>47515.450611130858</v>
      </c>
    </row>
    <row r="261" spans="2:14" x14ac:dyDescent="0.25">
      <c r="B261">
        <f t="shared" ca="1" si="41"/>
        <v>142616</v>
      </c>
      <c r="C261">
        <f t="shared" ca="1" si="37"/>
        <v>8128</v>
      </c>
      <c r="D261">
        <f t="shared" ca="1" si="42"/>
        <v>73</v>
      </c>
      <c r="E261">
        <f t="shared" ca="1" si="38"/>
        <v>1</v>
      </c>
      <c r="F261">
        <f t="shared" ca="1" si="39"/>
        <v>0</v>
      </c>
      <c r="G261">
        <f t="shared" si="43"/>
        <v>1.3</v>
      </c>
      <c r="H261">
        <f t="shared" si="44"/>
        <v>2</v>
      </c>
      <c r="I261">
        <f t="shared" ca="1" si="45"/>
        <v>47515.450611130858</v>
      </c>
      <c r="J261">
        <f t="shared" si="46"/>
        <v>0.2</v>
      </c>
      <c r="N261">
        <f t="shared" ca="1" si="40"/>
        <v>48591.895597018709</v>
      </c>
    </row>
    <row r="262" spans="2:14" x14ac:dyDescent="0.25">
      <c r="B262">
        <f t="shared" ca="1" si="41"/>
        <v>150744</v>
      </c>
      <c r="C262">
        <f t="shared" ca="1" si="37"/>
        <v>-2597</v>
      </c>
      <c r="D262">
        <f t="shared" ca="1" si="42"/>
        <v>74</v>
      </c>
      <c r="E262">
        <f t="shared" ca="1" si="38"/>
        <v>-1</v>
      </c>
      <c r="F262">
        <f t="shared" ca="1" si="39"/>
        <v>0</v>
      </c>
      <c r="G262">
        <f t="shared" si="43"/>
        <v>1.3</v>
      </c>
      <c r="H262">
        <f t="shared" si="44"/>
        <v>2</v>
      </c>
      <c r="I262">
        <f t="shared" ca="1" si="45"/>
        <v>48591.895597018709</v>
      </c>
      <c r="J262">
        <f t="shared" si="46"/>
        <v>0.2</v>
      </c>
      <c r="N262">
        <f t="shared" ca="1" si="40"/>
        <v>49709.826541529423</v>
      </c>
    </row>
    <row r="263" spans="2:14" x14ac:dyDescent="0.25">
      <c r="B263">
        <f t="shared" ca="1" si="41"/>
        <v>148147</v>
      </c>
      <c r="C263">
        <f t="shared" ca="1" si="37"/>
        <v>4830</v>
      </c>
      <c r="D263">
        <f t="shared" ca="1" si="42"/>
        <v>73</v>
      </c>
      <c r="E263">
        <f t="shared" ca="1" si="38"/>
        <v>-1</v>
      </c>
      <c r="F263">
        <f t="shared" ca="1" si="39"/>
        <v>0</v>
      </c>
      <c r="G263">
        <f t="shared" si="43"/>
        <v>1.3</v>
      </c>
      <c r="H263">
        <f t="shared" si="44"/>
        <v>2</v>
      </c>
      <c r="I263">
        <f t="shared" ca="1" si="45"/>
        <v>49709.826541529423</v>
      </c>
      <c r="J263">
        <f t="shared" si="46"/>
        <v>0.2</v>
      </c>
      <c r="N263">
        <f t="shared" ca="1" si="40"/>
        <v>50828.104038614794</v>
      </c>
    </row>
    <row r="264" spans="2:14" x14ac:dyDescent="0.25">
      <c r="B264">
        <f t="shared" ca="1" si="41"/>
        <v>152977</v>
      </c>
      <c r="C264">
        <f t="shared" ca="1" si="37"/>
        <v>-3707</v>
      </c>
      <c r="D264">
        <f t="shared" ca="1" si="42"/>
        <v>72</v>
      </c>
      <c r="E264">
        <f t="shared" ca="1" si="38"/>
        <v>-1</v>
      </c>
      <c r="F264">
        <f t="shared" ca="1" si="39"/>
        <v>0</v>
      </c>
      <c r="G264">
        <f t="shared" si="43"/>
        <v>1.3</v>
      </c>
      <c r="H264">
        <f t="shared" si="44"/>
        <v>2</v>
      </c>
      <c r="I264">
        <f t="shared" ca="1" si="45"/>
        <v>50828.104038614794</v>
      </c>
      <c r="J264">
        <f t="shared" si="46"/>
        <v>0.2</v>
      </c>
      <c r="N264">
        <f t="shared" ca="1" si="40"/>
        <v>52003.845992804476</v>
      </c>
    </row>
    <row r="265" spans="2:14" x14ac:dyDescent="0.25">
      <c r="B265">
        <f t="shared" ca="1" si="41"/>
        <v>149270</v>
      </c>
      <c r="C265">
        <f t="shared" ref="C265:C328" ca="1" si="47">RANDBETWEEN(-2*(B265/D265),5*(B265/D265))</f>
        <v>2486</v>
      </c>
      <c r="D265">
        <f t="shared" ca="1" si="42"/>
        <v>71</v>
      </c>
      <c r="E265">
        <f t="shared" ref="E265:E328" ca="1" si="48">RANDBETWEEN(-3,3)</f>
        <v>-1</v>
      </c>
      <c r="F265">
        <f t="shared" ref="F265:F328" ca="1" si="49">(RANDBETWEEN(0,5)=0)*(RANDBETWEEN(1,5))</f>
        <v>0</v>
      </c>
      <c r="G265">
        <f t="shared" si="43"/>
        <v>1.3</v>
      </c>
      <c r="H265">
        <f t="shared" si="44"/>
        <v>2</v>
      </c>
      <c r="I265">
        <f t="shared" ca="1" si="45"/>
        <v>52003.845992804476</v>
      </c>
      <c r="J265">
        <f t="shared" si="46"/>
        <v>0.2</v>
      </c>
      <c r="N265">
        <f t="shared" ref="N265:N328" ca="1" si="50">(((B265)/(D265)^G265) * H265 + (I265-H265) )*1-J265</f>
        <v>53172.133209963817</v>
      </c>
    </row>
    <row r="266" spans="2:14" x14ac:dyDescent="0.25">
      <c r="B266">
        <f t="shared" ref="B266:B329" ca="1" si="51">B265+C265-F265</f>
        <v>151756</v>
      </c>
      <c r="C266">
        <f t="shared" ca="1" si="47"/>
        <v>-2128</v>
      </c>
      <c r="D266">
        <f t="shared" ref="D266:D329" ca="1" si="52">IF(D265+E265&gt;0,D265+E265,0)</f>
        <v>70</v>
      </c>
      <c r="E266">
        <f t="shared" ca="1" si="48"/>
        <v>2</v>
      </c>
      <c r="F266">
        <f t="shared" ca="1" si="49"/>
        <v>0</v>
      </c>
      <c r="G266">
        <f t="shared" si="43"/>
        <v>1.3</v>
      </c>
      <c r="H266">
        <f t="shared" si="44"/>
        <v>2</v>
      </c>
      <c r="I266">
        <f t="shared" ca="1" si="45"/>
        <v>53172.133209963817</v>
      </c>
      <c r="J266">
        <f t="shared" si="46"/>
        <v>0.2</v>
      </c>
      <c r="N266">
        <f t="shared" ca="1" si="50"/>
        <v>54382.061017401502</v>
      </c>
    </row>
    <row r="267" spans="2:14" x14ac:dyDescent="0.25">
      <c r="B267">
        <f t="shared" ca="1" si="51"/>
        <v>149628</v>
      </c>
      <c r="C267">
        <f t="shared" ca="1" si="47"/>
        <v>1805</v>
      </c>
      <c r="D267">
        <f t="shared" ca="1" si="52"/>
        <v>72</v>
      </c>
      <c r="E267">
        <f t="shared" ca="1" si="48"/>
        <v>2</v>
      </c>
      <c r="F267">
        <f t="shared" ca="1" si="49"/>
        <v>0</v>
      </c>
      <c r="G267">
        <f t="shared" si="43"/>
        <v>1.3</v>
      </c>
      <c r="H267">
        <f t="shared" si="44"/>
        <v>2</v>
      </c>
      <c r="I267">
        <f t="shared" ca="1" si="45"/>
        <v>54382.061017401502</v>
      </c>
      <c r="J267">
        <f t="shared" si="46"/>
        <v>0.2</v>
      </c>
      <c r="N267">
        <f t="shared" ca="1" si="50"/>
        <v>55532.015254453436</v>
      </c>
    </row>
    <row r="268" spans="2:14" x14ac:dyDescent="0.25">
      <c r="B268">
        <f t="shared" ca="1" si="51"/>
        <v>151433</v>
      </c>
      <c r="C268">
        <f t="shared" ca="1" si="47"/>
        <v>7797</v>
      </c>
      <c r="D268">
        <f t="shared" ca="1" si="52"/>
        <v>74</v>
      </c>
      <c r="E268">
        <f t="shared" ca="1" si="48"/>
        <v>-2</v>
      </c>
      <c r="F268">
        <f t="shared" ca="1" si="49"/>
        <v>0</v>
      </c>
      <c r="G268">
        <f t="shared" si="43"/>
        <v>1.3</v>
      </c>
      <c r="H268">
        <f t="shared" si="44"/>
        <v>2</v>
      </c>
      <c r="I268">
        <f t="shared" ca="1" si="45"/>
        <v>55532.015254453436</v>
      </c>
      <c r="J268">
        <f t="shared" si="46"/>
        <v>0.2</v>
      </c>
      <c r="N268">
        <f t="shared" ca="1" si="50"/>
        <v>56655.065939854452</v>
      </c>
    </row>
    <row r="269" spans="2:14" x14ac:dyDescent="0.25">
      <c r="B269">
        <f t="shared" ca="1" si="51"/>
        <v>159230</v>
      </c>
      <c r="C269">
        <f t="shared" ca="1" si="47"/>
        <v>5955</v>
      </c>
      <c r="D269">
        <f t="shared" ca="1" si="52"/>
        <v>72</v>
      </c>
      <c r="E269">
        <f t="shared" ca="1" si="48"/>
        <v>-2</v>
      </c>
      <c r="F269">
        <f t="shared" ca="1" si="49"/>
        <v>0</v>
      </c>
      <c r="G269">
        <f t="shared" si="43"/>
        <v>1.3</v>
      </c>
      <c r="H269">
        <f t="shared" si="44"/>
        <v>2</v>
      </c>
      <c r="I269">
        <f t="shared" ca="1" si="45"/>
        <v>56655.065939854452</v>
      </c>
      <c r="J269">
        <f t="shared" si="46"/>
        <v>0.2</v>
      </c>
      <c r="N269">
        <f t="shared" ca="1" si="50"/>
        <v>57878.956772892241</v>
      </c>
    </row>
    <row r="270" spans="2:14" x14ac:dyDescent="0.25">
      <c r="B270">
        <f t="shared" ca="1" si="51"/>
        <v>165185</v>
      </c>
      <c r="C270">
        <f t="shared" ca="1" si="47"/>
        <v>7127</v>
      </c>
      <c r="D270">
        <f t="shared" ca="1" si="52"/>
        <v>70</v>
      </c>
      <c r="E270">
        <f t="shared" ca="1" si="48"/>
        <v>-1</v>
      </c>
      <c r="F270">
        <f t="shared" ca="1" si="49"/>
        <v>0</v>
      </c>
      <c r="G270">
        <f t="shared" si="43"/>
        <v>1.3</v>
      </c>
      <c r="H270">
        <f t="shared" si="44"/>
        <v>2</v>
      </c>
      <c r="I270">
        <f t="shared" ca="1" si="45"/>
        <v>57878.956772892241</v>
      </c>
      <c r="J270">
        <f t="shared" si="46"/>
        <v>0.2</v>
      </c>
      <c r="N270">
        <f t="shared" ca="1" si="50"/>
        <v>59196.146661078499</v>
      </c>
    </row>
    <row r="271" spans="2:14" x14ac:dyDescent="0.25">
      <c r="B271">
        <f t="shared" ca="1" si="51"/>
        <v>172312</v>
      </c>
      <c r="C271">
        <f t="shared" ca="1" si="47"/>
        <v>-2993</v>
      </c>
      <c r="D271">
        <f t="shared" ca="1" si="52"/>
        <v>69</v>
      </c>
      <c r="E271">
        <f t="shared" ca="1" si="48"/>
        <v>-2</v>
      </c>
      <c r="F271">
        <f t="shared" ca="1" si="49"/>
        <v>0</v>
      </c>
      <c r="G271">
        <f t="shared" si="43"/>
        <v>1.3</v>
      </c>
      <c r="H271">
        <f t="shared" si="44"/>
        <v>2</v>
      </c>
      <c r="I271">
        <f t="shared" ca="1" si="45"/>
        <v>59196.146661078499</v>
      </c>
      <c r="J271">
        <f t="shared" si="46"/>
        <v>0.2</v>
      </c>
      <c r="N271">
        <f t="shared" ca="1" si="50"/>
        <v>60596.249137413608</v>
      </c>
    </row>
    <row r="272" spans="2:14" x14ac:dyDescent="0.25">
      <c r="B272">
        <f t="shared" ca="1" si="51"/>
        <v>169319</v>
      </c>
      <c r="C272">
        <f t="shared" ca="1" si="47"/>
        <v>6750</v>
      </c>
      <c r="D272">
        <f t="shared" ca="1" si="52"/>
        <v>67</v>
      </c>
      <c r="E272">
        <f t="shared" ca="1" si="48"/>
        <v>-1</v>
      </c>
      <c r="F272">
        <f t="shared" ca="1" si="49"/>
        <v>0</v>
      </c>
      <c r="G272">
        <f t="shared" si="43"/>
        <v>1.3</v>
      </c>
      <c r="H272">
        <f t="shared" si="44"/>
        <v>2</v>
      </c>
      <c r="I272">
        <f t="shared" ca="1" si="45"/>
        <v>60596.249137413608</v>
      </c>
      <c r="J272">
        <f t="shared" si="46"/>
        <v>0.2</v>
      </c>
      <c r="N272">
        <f t="shared" ca="1" si="50"/>
        <v>62025.704376909031</v>
      </c>
    </row>
    <row r="273" spans="2:14" x14ac:dyDescent="0.25">
      <c r="B273">
        <f t="shared" ca="1" si="51"/>
        <v>176069</v>
      </c>
      <c r="C273">
        <f t="shared" ca="1" si="47"/>
        <v>10507</v>
      </c>
      <c r="D273">
        <f t="shared" ca="1" si="52"/>
        <v>66</v>
      </c>
      <c r="E273">
        <f t="shared" ca="1" si="48"/>
        <v>3</v>
      </c>
      <c r="F273">
        <f t="shared" ca="1" si="49"/>
        <v>0</v>
      </c>
      <c r="G273">
        <f t="shared" si="43"/>
        <v>1.3</v>
      </c>
      <c r="H273">
        <f t="shared" si="44"/>
        <v>2</v>
      </c>
      <c r="I273">
        <f t="shared" ca="1" si="45"/>
        <v>62025.704376909031</v>
      </c>
      <c r="J273">
        <f t="shared" si="46"/>
        <v>0.2</v>
      </c>
      <c r="N273">
        <f t="shared" ca="1" si="50"/>
        <v>63541.623241896312</v>
      </c>
    </row>
    <row r="274" spans="2:14" x14ac:dyDescent="0.25">
      <c r="B274">
        <f t="shared" ca="1" si="51"/>
        <v>186576</v>
      </c>
      <c r="C274">
        <f t="shared" ca="1" si="47"/>
        <v>754</v>
      </c>
      <c r="D274">
        <f t="shared" ca="1" si="52"/>
        <v>69</v>
      </c>
      <c r="E274">
        <f t="shared" ca="1" si="48"/>
        <v>3</v>
      </c>
      <c r="F274">
        <f t="shared" ca="1" si="49"/>
        <v>0</v>
      </c>
      <c r="G274">
        <f t="shared" si="43"/>
        <v>1.3</v>
      </c>
      <c r="H274">
        <f t="shared" si="44"/>
        <v>2</v>
      </c>
      <c r="I274">
        <f t="shared" ca="1" si="45"/>
        <v>63541.623241896312</v>
      </c>
      <c r="J274">
        <f t="shared" si="46"/>
        <v>0.2</v>
      </c>
      <c r="N274">
        <f t="shared" ca="1" si="50"/>
        <v>65057.808420088775</v>
      </c>
    </row>
    <row r="275" spans="2:14" x14ac:dyDescent="0.25">
      <c r="B275">
        <f t="shared" ca="1" si="51"/>
        <v>187330</v>
      </c>
      <c r="C275">
        <f t="shared" ca="1" si="47"/>
        <v>12301</v>
      </c>
      <c r="D275">
        <f t="shared" ca="1" si="52"/>
        <v>72</v>
      </c>
      <c r="E275">
        <f t="shared" ca="1" si="48"/>
        <v>3</v>
      </c>
      <c r="F275">
        <f t="shared" ca="1" si="49"/>
        <v>0</v>
      </c>
      <c r="G275">
        <f t="shared" si="43"/>
        <v>1.3</v>
      </c>
      <c r="H275">
        <f t="shared" si="44"/>
        <v>2</v>
      </c>
      <c r="I275">
        <f t="shared" ca="1" si="45"/>
        <v>65057.808420088775</v>
      </c>
      <c r="J275">
        <f t="shared" si="46"/>
        <v>0.2</v>
      </c>
      <c r="N275">
        <f t="shared" ca="1" si="50"/>
        <v>66498.072753147688</v>
      </c>
    </row>
    <row r="276" spans="2:14" x14ac:dyDescent="0.25">
      <c r="B276">
        <f t="shared" ca="1" si="51"/>
        <v>199631</v>
      </c>
      <c r="C276">
        <f t="shared" ca="1" si="47"/>
        <v>2487</v>
      </c>
      <c r="D276">
        <f t="shared" ca="1" si="52"/>
        <v>75</v>
      </c>
      <c r="E276">
        <f t="shared" ca="1" si="48"/>
        <v>-2</v>
      </c>
      <c r="F276">
        <f t="shared" ca="1" si="49"/>
        <v>0</v>
      </c>
      <c r="G276">
        <f t="shared" si="43"/>
        <v>1.3</v>
      </c>
      <c r="H276">
        <f t="shared" si="44"/>
        <v>2</v>
      </c>
      <c r="I276">
        <f t="shared" ca="1" si="45"/>
        <v>66498.072753147688</v>
      </c>
      <c r="J276">
        <f t="shared" si="46"/>
        <v>0.2</v>
      </c>
      <c r="N276">
        <f t="shared" ca="1" si="50"/>
        <v>67953.606928310342</v>
      </c>
    </row>
    <row r="277" spans="2:14" x14ac:dyDescent="0.25">
      <c r="B277">
        <f t="shared" ca="1" si="51"/>
        <v>202118</v>
      </c>
      <c r="C277">
        <f t="shared" ca="1" si="47"/>
        <v>3813</v>
      </c>
      <c r="D277">
        <f t="shared" ca="1" si="52"/>
        <v>73</v>
      </c>
      <c r="E277">
        <f t="shared" ca="1" si="48"/>
        <v>-2</v>
      </c>
      <c r="F277">
        <f t="shared" ca="1" si="49"/>
        <v>0</v>
      </c>
      <c r="G277">
        <f t="shared" si="43"/>
        <v>1.3</v>
      </c>
      <c r="H277">
        <f t="shared" si="44"/>
        <v>2</v>
      </c>
      <c r="I277">
        <f t="shared" ca="1" si="45"/>
        <v>67953.606928310342</v>
      </c>
      <c r="J277">
        <f t="shared" si="46"/>
        <v>0.2</v>
      </c>
      <c r="N277">
        <f t="shared" ca="1" si="50"/>
        <v>69480.082303146832</v>
      </c>
    </row>
    <row r="278" spans="2:14" x14ac:dyDescent="0.25">
      <c r="B278">
        <f t="shared" ca="1" si="51"/>
        <v>205931</v>
      </c>
      <c r="C278">
        <f t="shared" ca="1" si="47"/>
        <v>-129</v>
      </c>
      <c r="D278">
        <f t="shared" ca="1" si="52"/>
        <v>71</v>
      </c>
      <c r="E278">
        <f t="shared" ca="1" si="48"/>
        <v>3</v>
      </c>
      <c r="F278">
        <f t="shared" ca="1" si="49"/>
        <v>0</v>
      </c>
      <c r="G278">
        <f t="shared" si="43"/>
        <v>1.3</v>
      </c>
      <c r="H278">
        <f t="shared" si="44"/>
        <v>2</v>
      </c>
      <c r="I278">
        <f t="shared" ca="1" si="45"/>
        <v>69480.082303146832</v>
      </c>
      <c r="J278">
        <f t="shared" si="46"/>
        <v>0.2</v>
      </c>
      <c r="N278">
        <f t="shared" ca="1" si="50"/>
        <v>71092.671631992824</v>
      </c>
    </row>
    <row r="279" spans="2:14" x14ac:dyDescent="0.25">
      <c r="B279">
        <f t="shared" ca="1" si="51"/>
        <v>205802</v>
      </c>
      <c r="C279">
        <f t="shared" ca="1" si="47"/>
        <v>8332</v>
      </c>
      <c r="D279">
        <f t="shared" ca="1" si="52"/>
        <v>74</v>
      </c>
      <c r="E279">
        <f t="shared" ca="1" si="48"/>
        <v>-1</v>
      </c>
      <c r="F279">
        <f t="shared" ca="1" si="49"/>
        <v>0</v>
      </c>
      <c r="G279">
        <f t="shared" ref="G279:G342" si="53">G278</f>
        <v>1.3</v>
      </c>
      <c r="H279">
        <f t="shared" ref="H279:H342" si="54">H278</f>
        <v>2</v>
      </c>
      <c r="I279">
        <f t="shared" ref="I279:I342" ca="1" si="55">N278</f>
        <v>71092.671631992824</v>
      </c>
      <c r="J279">
        <f t="shared" ref="J279:J342" si="56">J278</f>
        <v>0.2</v>
      </c>
      <c r="N279">
        <f t="shared" ca="1" si="50"/>
        <v>72619.721145354502</v>
      </c>
    </row>
    <row r="280" spans="2:14" x14ac:dyDescent="0.25">
      <c r="B280">
        <f t="shared" ca="1" si="51"/>
        <v>214134</v>
      </c>
      <c r="C280">
        <f t="shared" ca="1" si="47"/>
        <v>9789</v>
      </c>
      <c r="D280">
        <f t="shared" ca="1" si="52"/>
        <v>73</v>
      </c>
      <c r="E280">
        <f t="shared" ca="1" si="48"/>
        <v>3</v>
      </c>
      <c r="F280">
        <f t="shared" ca="1" si="49"/>
        <v>0</v>
      </c>
      <c r="G280">
        <f t="shared" si="53"/>
        <v>1.3</v>
      </c>
      <c r="H280">
        <f t="shared" si="54"/>
        <v>2</v>
      </c>
      <c r="I280">
        <f t="shared" ca="1" si="55"/>
        <v>72619.721145354502</v>
      </c>
      <c r="J280">
        <f t="shared" si="56"/>
        <v>0.2</v>
      </c>
      <c r="N280">
        <f t="shared" ca="1" si="50"/>
        <v>74237.076913347628</v>
      </c>
    </row>
    <row r="281" spans="2:14" x14ac:dyDescent="0.25">
      <c r="B281">
        <f t="shared" ca="1" si="51"/>
        <v>223923</v>
      </c>
      <c r="C281">
        <f t="shared" ca="1" si="47"/>
        <v>4515</v>
      </c>
      <c r="D281">
        <f t="shared" ca="1" si="52"/>
        <v>76</v>
      </c>
      <c r="E281">
        <f t="shared" ca="1" si="48"/>
        <v>3</v>
      </c>
      <c r="F281">
        <f t="shared" ca="1" si="49"/>
        <v>5</v>
      </c>
      <c r="G281">
        <f t="shared" si="53"/>
        <v>1.3</v>
      </c>
      <c r="H281">
        <f t="shared" si="54"/>
        <v>2</v>
      </c>
      <c r="I281">
        <f t="shared" ca="1" si="55"/>
        <v>74237.076913347628</v>
      </c>
      <c r="J281">
        <f t="shared" si="56"/>
        <v>0.2</v>
      </c>
      <c r="N281">
        <f t="shared" ca="1" si="50"/>
        <v>75842.081005972883</v>
      </c>
    </row>
    <row r="282" spans="2:14" x14ac:dyDescent="0.25">
      <c r="B282">
        <f t="shared" ca="1" si="51"/>
        <v>228433</v>
      </c>
      <c r="C282">
        <f t="shared" ca="1" si="47"/>
        <v>-1143</v>
      </c>
      <c r="D282">
        <f t="shared" ca="1" si="52"/>
        <v>79</v>
      </c>
      <c r="E282">
        <f t="shared" ca="1" si="48"/>
        <v>1</v>
      </c>
      <c r="F282">
        <f t="shared" ca="1" si="49"/>
        <v>1</v>
      </c>
      <c r="G282">
        <f t="shared" si="53"/>
        <v>1.3</v>
      </c>
      <c r="H282">
        <f t="shared" si="54"/>
        <v>2</v>
      </c>
      <c r="I282">
        <f t="shared" ca="1" si="55"/>
        <v>75842.081005972883</v>
      </c>
      <c r="J282">
        <f t="shared" si="56"/>
        <v>0.2</v>
      </c>
      <c r="N282">
        <f t="shared" ca="1" si="50"/>
        <v>77398.97974522294</v>
      </c>
    </row>
    <row r="283" spans="2:14" x14ac:dyDescent="0.25">
      <c r="B283">
        <f t="shared" ca="1" si="51"/>
        <v>227289</v>
      </c>
      <c r="C283">
        <f t="shared" ca="1" si="47"/>
        <v>2947</v>
      </c>
      <c r="D283">
        <f t="shared" ca="1" si="52"/>
        <v>80</v>
      </c>
      <c r="E283">
        <f t="shared" ca="1" si="48"/>
        <v>2</v>
      </c>
      <c r="F283">
        <f t="shared" ca="1" si="49"/>
        <v>1</v>
      </c>
      <c r="G283">
        <f t="shared" si="53"/>
        <v>1.3</v>
      </c>
      <c r="H283">
        <f t="shared" si="54"/>
        <v>2</v>
      </c>
      <c r="I283">
        <f t="shared" ca="1" si="55"/>
        <v>77398.97974522294</v>
      </c>
      <c r="J283">
        <f t="shared" si="56"/>
        <v>0.2</v>
      </c>
      <c r="N283">
        <f t="shared" ca="1" si="50"/>
        <v>78922.909396815972</v>
      </c>
    </row>
    <row r="284" spans="2:14" x14ac:dyDescent="0.25">
      <c r="B284">
        <f t="shared" ca="1" si="51"/>
        <v>230235</v>
      </c>
      <c r="C284">
        <f t="shared" ca="1" si="47"/>
        <v>-3136</v>
      </c>
      <c r="D284">
        <f t="shared" ca="1" si="52"/>
        <v>82</v>
      </c>
      <c r="E284">
        <f t="shared" ca="1" si="48"/>
        <v>-1</v>
      </c>
      <c r="F284">
        <f t="shared" ca="1" si="49"/>
        <v>0</v>
      </c>
      <c r="G284">
        <f t="shared" si="53"/>
        <v>1.3</v>
      </c>
      <c r="H284">
        <f t="shared" si="54"/>
        <v>2</v>
      </c>
      <c r="I284">
        <f t="shared" ca="1" si="55"/>
        <v>78922.909396815972</v>
      </c>
      <c r="J284">
        <f t="shared" si="56"/>
        <v>0.2</v>
      </c>
      <c r="N284">
        <f t="shared" ca="1" si="50"/>
        <v>80417.783620084228</v>
      </c>
    </row>
    <row r="285" spans="2:14" x14ac:dyDescent="0.25">
      <c r="B285">
        <f t="shared" ca="1" si="51"/>
        <v>227099</v>
      </c>
      <c r="C285">
        <f t="shared" ca="1" si="47"/>
        <v>9592</v>
      </c>
      <c r="D285">
        <f t="shared" ca="1" si="52"/>
        <v>81</v>
      </c>
      <c r="E285">
        <f t="shared" ca="1" si="48"/>
        <v>-3</v>
      </c>
      <c r="F285">
        <f t="shared" ca="1" si="49"/>
        <v>2</v>
      </c>
      <c r="G285">
        <f t="shared" si="53"/>
        <v>1.3</v>
      </c>
      <c r="H285">
        <f t="shared" si="54"/>
        <v>2</v>
      </c>
      <c r="I285">
        <f t="shared" ca="1" si="55"/>
        <v>80417.783620084228</v>
      </c>
      <c r="J285">
        <f t="shared" si="56"/>
        <v>0.2</v>
      </c>
      <c r="N285">
        <f t="shared" ca="1" si="50"/>
        <v>81916.010006373835</v>
      </c>
    </row>
    <row r="286" spans="2:14" x14ac:dyDescent="0.25">
      <c r="B286">
        <f t="shared" ca="1" si="51"/>
        <v>236689</v>
      </c>
      <c r="C286">
        <f t="shared" ca="1" si="47"/>
        <v>-5349</v>
      </c>
      <c r="D286">
        <f t="shared" ca="1" si="52"/>
        <v>78</v>
      </c>
      <c r="E286">
        <f t="shared" ca="1" si="48"/>
        <v>2</v>
      </c>
      <c r="F286">
        <f t="shared" ca="1" si="49"/>
        <v>0</v>
      </c>
      <c r="G286">
        <f t="shared" si="53"/>
        <v>1.3</v>
      </c>
      <c r="H286">
        <f t="shared" si="54"/>
        <v>2</v>
      </c>
      <c r="I286">
        <f t="shared" ca="1" si="55"/>
        <v>81916.010006373835</v>
      </c>
      <c r="J286">
        <f t="shared" si="56"/>
        <v>0.2</v>
      </c>
      <c r="N286">
        <f t="shared" ca="1" si="50"/>
        <v>83556.233266623065</v>
      </c>
    </row>
    <row r="287" spans="2:14" x14ac:dyDescent="0.25">
      <c r="B287">
        <f t="shared" ca="1" si="51"/>
        <v>231340</v>
      </c>
      <c r="C287">
        <f t="shared" ca="1" si="47"/>
        <v>2577</v>
      </c>
      <c r="D287">
        <f t="shared" ca="1" si="52"/>
        <v>80</v>
      </c>
      <c r="E287">
        <f t="shared" ca="1" si="48"/>
        <v>-1</v>
      </c>
      <c r="F287">
        <f t="shared" ca="1" si="49"/>
        <v>0</v>
      </c>
      <c r="G287">
        <f t="shared" si="53"/>
        <v>1.3</v>
      </c>
      <c r="H287">
        <f t="shared" si="54"/>
        <v>2</v>
      </c>
      <c r="I287">
        <f t="shared" ca="1" si="55"/>
        <v>83556.233266623065</v>
      </c>
      <c r="J287">
        <f t="shared" si="56"/>
        <v>0.2</v>
      </c>
      <c r="N287">
        <f t="shared" ca="1" si="50"/>
        <v>85107.363316029456</v>
      </c>
    </row>
    <row r="288" spans="2:14" x14ac:dyDescent="0.25">
      <c r="B288">
        <f t="shared" ca="1" si="51"/>
        <v>233917</v>
      </c>
      <c r="C288">
        <f t="shared" ca="1" si="47"/>
        <v>-3451</v>
      </c>
      <c r="D288">
        <f t="shared" ca="1" si="52"/>
        <v>79</v>
      </c>
      <c r="E288">
        <f t="shared" ca="1" si="48"/>
        <v>-1</v>
      </c>
      <c r="F288">
        <f t="shared" ca="1" si="49"/>
        <v>0</v>
      </c>
      <c r="G288">
        <f t="shared" si="53"/>
        <v>1.3</v>
      </c>
      <c r="H288">
        <f t="shared" si="54"/>
        <v>2</v>
      </c>
      <c r="I288">
        <f t="shared" ca="1" si="55"/>
        <v>85107.363316029456</v>
      </c>
      <c r="J288">
        <f t="shared" si="56"/>
        <v>0.2</v>
      </c>
      <c r="N288">
        <f t="shared" ca="1" si="50"/>
        <v>86701.691399927819</v>
      </c>
    </row>
    <row r="289" spans="2:14" x14ac:dyDescent="0.25">
      <c r="B289">
        <f t="shared" ca="1" si="51"/>
        <v>230466</v>
      </c>
      <c r="C289">
        <f t="shared" ca="1" si="47"/>
        <v>-234</v>
      </c>
      <c r="D289">
        <f t="shared" ca="1" si="52"/>
        <v>78</v>
      </c>
      <c r="E289">
        <f t="shared" ca="1" si="48"/>
        <v>-3</v>
      </c>
      <c r="F289">
        <f t="shared" ca="1" si="49"/>
        <v>0</v>
      </c>
      <c r="G289">
        <f t="shared" si="53"/>
        <v>1.3</v>
      </c>
      <c r="H289">
        <f t="shared" si="54"/>
        <v>2</v>
      </c>
      <c r="I289">
        <f t="shared" ca="1" si="55"/>
        <v>86701.691399927819</v>
      </c>
      <c r="J289">
        <f t="shared" si="56"/>
        <v>0.2</v>
      </c>
      <c r="N289">
        <f t="shared" ca="1" si="50"/>
        <v>88298.732256480507</v>
      </c>
    </row>
    <row r="290" spans="2:14" x14ac:dyDescent="0.25">
      <c r="B290">
        <f t="shared" ca="1" si="51"/>
        <v>230232</v>
      </c>
      <c r="C290">
        <f t="shared" ca="1" si="47"/>
        <v>9354</v>
      </c>
      <c r="D290">
        <f t="shared" ca="1" si="52"/>
        <v>75</v>
      </c>
      <c r="E290">
        <f t="shared" ca="1" si="48"/>
        <v>-2</v>
      </c>
      <c r="F290">
        <f t="shared" ca="1" si="49"/>
        <v>0</v>
      </c>
      <c r="G290">
        <f t="shared" si="53"/>
        <v>1.3</v>
      </c>
      <c r="H290">
        <f t="shared" si="54"/>
        <v>2</v>
      </c>
      <c r="I290">
        <f t="shared" ca="1" si="55"/>
        <v>88298.732256480507</v>
      </c>
      <c r="J290">
        <f t="shared" si="56"/>
        <v>0.2</v>
      </c>
      <c r="N290">
        <f t="shared" ca="1" si="50"/>
        <v>89977.719319692376</v>
      </c>
    </row>
    <row r="291" spans="2:14" x14ac:dyDescent="0.25">
      <c r="B291">
        <f t="shared" ca="1" si="51"/>
        <v>239586</v>
      </c>
      <c r="C291">
        <f t="shared" ca="1" si="47"/>
        <v>11329</v>
      </c>
      <c r="D291">
        <f t="shared" ca="1" si="52"/>
        <v>73</v>
      </c>
      <c r="E291">
        <f t="shared" ca="1" si="48"/>
        <v>1</v>
      </c>
      <c r="F291">
        <f t="shared" ca="1" si="49"/>
        <v>5</v>
      </c>
      <c r="G291">
        <f t="shared" si="53"/>
        <v>1.3</v>
      </c>
      <c r="H291">
        <f t="shared" si="54"/>
        <v>2</v>
      </c>
      <c r="I291">
        <f t="shared" ca="1" si="55"/>
        <v>89977.719319692376</v>
      </c>
      <c r="J291">
        <f t="shared" si="56"/>
        <v>0.2</v>
      </c>
      <c r="N291">
        <f t="shared" ca="1" si="50"/>
        <v>91787.575734042272</v>
      </c>
    </row>
    <row r="292" spans="2:14" x14ac:dyDescent="0.25">
      <c r="B292">
        <f t="shared" ca="1" si="51"/>
        <v>250910</v>
      </c>
      <c r="C292">
        <f t="shared" ca="1" si="47"/>
        <v>-1019</v>
      </c>
      <c r="D292">
        <f t="shared" ca="1" si="52"/>
        <v>74</v>
      </c>
      <c r="E292">
        <f t="shared" ca="1" si="48"/>
        <v>-3</v>
      </c>
      <c r="F292">
        <f t="shared" ca="1" si="49"/>
        <v>5</v>
      </c>
      <c r="G292">
        <f t="shared" si="53"/>
        <v>1.3</v>
      </c>
      <c r="H292">
        <f t="shared" si="54"/>
        <v>2</v>
      </c>
      <c r="I292">
        <f t="shared" ca="1" si="55"/>
        <v>91787.575734042272</v>
      </c>
      <c r="J292">
        <f t="shared" si="56"/>
        <v>0.2</v>
      </c>
      <c r="N292">
        <f t="shared" ca="1" si="50"/>
        <v>93649.808516024859</v>
      </c>
    </row>
    <row r="293" spans="2:14" x14ac:dyDescent="0.25">
      <c r="B293">
        <f t="shared" ca="1" si="51"/>
        <v>249886</v>
      </c>
      <c r="C293">
        <f t="shared" ca="1" si="47"/>
        <v>8108</v>
      </c>
      <c r="D293">
        <f t="shared" ca="1" si="52"/>
        <v>71</v>
      </c>
      <c r="E293">
        <f t="shared" ca="1" si="48"/>
        <v>-1</v>
      </c>
      <c r="F293">
        <f t="shared" ca="1" si="49"/>
        <v>1</v>
      </c>
      <c r="G293">
        <f t="shared" si="53"/>
        <v>1.3</v>
      </c>
      <c r="H293">
        <f t="shared" si="54"/>
        <v>2</v>
      </c>
      <c r="I293">
        <f t="shared" ca="1" si="55"/>
        <v>93649.808516024859</v>
      </c>
      <c r="J293">
        <f t="shared" si="56"/>
        <v>0.2</v>
      </c>
      <c r="N293">
        <f t="shared" ca="1" si="50"/>
        <v>95607.067005654928</v>
      </c>
    </row>
    <row r="294" spans="2:14" x14ac:dyDescent="0.25">
      <c r="B294">
        <f t="shared" ca="1" si="51"/>
        <v>257993</v>
      </c>
      <c r="C294">
        <f t="shared" ca="1" si="47"/>
        <v>8080</v>
      </c>
      <c r="D294">
        <f t="shared" ca="1" si="52"/>
        <v>70</v>
      </c>
      <c r="E294">
        <f t="shared" ca="1" si="48"/>
        <v>2</v>
      </c>
      <c r="F294">
        <f t="shared" ca="1" si="49"/>
        <v>0</v>
      </c>
      <c r="G294">
        <f t="shared" si="53"/>
        <v>1.3</v>
      </c>
      <c r="H294">
        <f t="shared" si="54"/>
        <v>2</v>
      </c>
      <c r="I294">
        <f t="shared" ca="1" si="55"/>
        <v>95607.067005654928</v>
      </c>
      <c r="J294">
        <f t="shared" si="56"/>
        <v>0.2</v>
      </c>
      <c r="N294">
        <f t="shared" ca="1" si="50"/>
        <v>97665.546579604372</v>
      </c>
    </row>
    <row r="295" spans="2:14" x14ac:dyDescent="0.25">
      <c r="B295">
        <f t="shared" ca="1" si="51"/>
        <v>266073</v>
      </c>
      <c r="C295">
        <f t="shared" ca="1" si="47"/>
        <v>-4294</v>
      </c>
      <c r="D295">
        <f t="shared" ca="1" si="52"/>
        <v>72</v>
      </c>
      <c r="E295">
        <f t="shared" ca="1" si="48"/>
        <v>-2</v>
      </c>
      <c r="F295">
        <f t="shared" ca="1" si="49"/>
        <v>0</v>
      </c>
      <c r="G295">
        <f t="shared" si="53"/>
        <v>1.3</v>
      </c>
      <c r="H295">
        <f t="shared" si="54"/>
        <v>2</v>
      </c>
      <c r="I295">
        <f t="shared" ca="1" si="55"/>
        <v>97665.546579604372</v>
      </c>
      <c r="J295">
        <f t="shared" si="56"/>
        <v>0.2</v>
      </c>
      <c r="N295">
        <f t="shared" ca="1" si="50"/>
        <v>99712.141820569421</v>
      </c>
    </row>
    <row r="296" spans="2:14" x14ac:dyDescent="0.25">
      <c r="B296">
        <f t="shared" ca="1" si="51"/>
        <v>261779</v>
      </c>
      <c r="C296">
        <f t="shared" ca="1" si="47"/>
        <v>-3038</v>
      </c>
      <c r="D296">
        <f t="shared" ca="1" si="52"/>
        <v>70</v>
      </c>
      <c r="E296">
        <f t="shared" ca="1" si="48"/>
        <v>2</v>
      </c>
      <c r="F296">
        <f t="shared" ca="1" si="49"/>
        <v>0</v>
      </c>
      <c r="G296">
        <f t="shared" si="53"/>
        <v>1.3</v>
      </c>
      <c r="H296">
        <f t="shared" si="54"/>
        <v>2</v>
      </c>
      <c r="I296">
        <f t="shared" ca="1" si="55"/>
        <v>99712.141820569421</v>
      </c>
      <c r="J296">
        <f t="shared" si="56"/>
        <v>0.2</v>
      </c>
      <c r="N296">
        <f t="shared" ca="1" si="50"/>
        <v>101800.86148966475</v>
      </c>
    </row>
    <row r="297" spans="2:14" x14ac:dyDescent="0.25">
      <c r="B297">
        <f t="shared" ca="1" si="51"/>
        <v>258741</v>
      </c>
      <c r="C297">
        <f t="shared" ca="1" si="47"/>
        <v>-2619</v>
      </c>
      <c r="D297">
        <f t="shared" ca="1" si="52"/>
        <v>72</v>
      </c>
      <c r="E297">
        <f t="shared" ca="1" si="48"/>
        <v>3</v>
      </c>
      <c r="F297">
        <f t="shared" ca="1" si="49"/>
        <v>0</v>
      </c>
      <c r="G297">
        <f t="shared" si="53"/>
        <v>1.3</v>
      </c>
      <c r="H297">
        <f t="shared" si="54"/>
        <v>2</v>
      </c>
      <c r="I297">
        <f t="shared" ca="1" si="55"/>
        <v>101800.86148966475</v>
      </c>
      <c r="J297">
        <f t="shared" si="56"/>
        <v>0.2</v>
      </c>
      <c r="N297">
        <f t="shared" ca="1" si="50"/>
        <v>103790.99941738586</v>
      </c>
    </row>
    <row r="298" spans="2:14" x14ac:dyDescent="0.25">
      <c r="B298">
        <f t="shared" ca="1" si="51"/>
        <v>256122</v>
      </c>
      <c r="C298">
        <f t="shared" ca="1" si="47"/>
        <v>-5741</v>
      </c>
      <c r="D298">
        <f t="shared" ca="1" si="52"/>
        <v>75</v>
      </c>
      <c r="E298">
        <f t="shared" ca="1" si="48"/>
        <v>-2</v>
      </c>
      <c r="F298">
        <f t="shared" ca="1" si="49"/>
        <v>0</v>
      </c>
      <c r="G298">
        <f t="shared" si="53"/>
        <v>1.3</v>
      </c>
      <c r="H298">
        <f t="shared" si="54"/>
        <v>2</v>
      </c>
      <c r="I298">
        <f t="shared" ca="1" si="55"/>
        <v>103790.99941738586</v>
      </c>
      <c r="J298">
        <f t="shared" si="56"/>
        <v>0.2</v>
      </c>
      <c r="N298">
        <f t="shared" ca="1" si="50"/>
        <v>105659.03897141809</v>
      </c>
    </row>
    <row r="299" spans="2:14" x14ac:dyDescent="0.25">
      <c r="B299">
        <f t="shared" ca="1" si="51"/>
        <v>250381</v>
      </c>
      <c r="C299">
        <f t="shared" ca="1" si="47"/>
        <v>-5397</v>
      </c>
      <c r="D299">
        <f t="shared" ca="1" si="52"/>
        <v>73</v>
      </c>
      <c r="E299">
        <f t="shared" ca="1" si="48"/>
        <v>-3</v>
      </c>
      <c r="F299">
        <f t="shared" ca="1" si="49"/>
        <v>0</v>
      </c>
      <c r="G299">
        <f t="shared" si="53"/>
        <v>1.3</v>
      </c>
      <c r="H299">
        <f t="shared" si="54"/>
        <v>2</v>
      </c>
      <c r="I299">
        <f t="shared" ca="1" si="55"/>
        <v>105659.03897141809</v>
      </c>
      <c r="J299">
        <f t="shared" si="56"/>
        <v>0.2</v>
      </c>
      <c r="N299">
        <f t="shared" ca="1" si="50"/>
        <v>107550.5410119436</v>
      </c>
    </row>
    <row r="300" spans="2:14" x14ac:dyDescent="0.25">
      <c r="B300">
        <f t="shared" ca="1" si="51"/>
        <v>244984</v>
      </c>
      <c r="C300">
        <f t="shared" ca="1" si="47"/>
        <v>9922</v>
      </c>
      <c r="D300">
        <f t="shared" ca="1" si="52"/>
        <v>70</v>
      </c>
      <c r="E300">
        <f t="shared" ca="1" si="48"/>
        <v>3</v>
      </c>
      <c r="F300">
        <f t="shared" ca="1" si="49"/>
        <v>0</v>
      </c>
      <c r="G300">
        <f t="shared" si="53"/>
        <v>1.3</v>
      </c>
      <c r="H300">
        <f t="shared" si="54"/>
        <v>2</v>
      </c>
      <c r="I300">
        <f t="shared" ca="1" si="55"/>
        <v>107550.5410119436</v>
      </c>
      <c r="J300">
        <f t="shared" si="56"/>
        <v>0.2</v>
      </c>
      <c r="N300">
        <f t="shared" ca="1" si="50"/>
        <v>109505.11319081833</v>
      </c>
    </row>
    <row r="301" spans="2:14" x14ac:dyDescent="0.25">
      <c r="B301">
        <f t="shared" ca="1" si="51"/>
        <v>254906</v>
      </c>
      <c r="C301">
        <f t="shared" ca="1" si="47"/>
        <v>-2258</v>
      </c>
      <c r="D301">
        <f t="shared" ca="1" si="52"/>
        <v>73</v>
      </c>
      <c r="E301">
        <f t="shared" ca="1" si="48"/>
        <v>1</v>
      </c>
      <c r="F301">
        <f t="shared" ca="1" si="49"/>
        <v>0</v>
      </c>
      <c r="G301">
        <f t="shared" si="53"/>
        <v>1.3</v>
      </c>
      <c r="H301">
        <f t="shared" si="54"/>
        <v>2</v>
      </c>
      <c r="I301">
        <f t="shared" ca="1" si="55"/>
        <v>109505.11319081833</v>
      </c>
      <c r="J301">
        <f t="shared" si="56"/>
        <v>0.2</v>
      </c>
      <c r="N301">
        <f t="shared" ca="1" si="50"/>
        <v>111430.83908113027</v>
      </c>
    </row>
    <row r="302" spans="2:14" x14ac:dyDescent="0.25">
      <c r="B302">
        <f t="shared" ca="1" si="51"/>
        <v>252648</v>
      </c>
      <c r="C302">
        <f t="shared" ca="1" si="47"/>
        <v>-3023</v>
      </c>
      <c r="D302">
        <f t="shared" ca="1" si="52"/>
        <v>74</v>
      </c>
      <c r="E302">
        <f t="shared" ca="1" si="48"/>
        <v>-2</v>
      </c>
      <c r="F302">
        <f t="shared" ca="1" si="49"/>
        <v>0</v>
      </c>
      <c r="G302">
        <f t="shared" si="53"/>
        <v>1.3</v>
      </c>
      <c r="H302">
        <f t="shared" si="54"/>
        <v>2</v>
      </c>
      <c r="I302">
        <f t="shared" ca="1" si="55"/>
        <v>111430.83908113027</v>
      </c>
      <c r="J302">
        <f t="shared" si="56"/>
        <v>0.2</v>
      </c>
      <c r="N302">
        <f t="shared" ca="1" si="50"/>
        <v>113305.98639093194</v>
      </c>
    </row>
    <row r="303" spans="2:14" x14ac:dyDescent="0.25">
      <c r="B303">
        <f t="shared" ca="1" si="51"/>
        <v>249625</v>
      </c>
      <c r="C303">
        <f t="shared" ca="1" si="47"/>
        <v>5688</v>
      </c>
      <c r="D303">
        <f t="shared" ca="1" si="52"/>
        <v>72</v>
      </c>
      <c r="E303">
        <f t="shared" ca="1" si="48"/>
        <v>1</v>
      </c>
      <c r="F303">
        <f t="shared" ca="1" si="49"/>
        <v>0</v>
      </c>
      <c r="G303">
        <f t="shared" si="53"/>
        <v>1.3</v>
      </c>
      <c r="H303">
        <f t="shared" si="54"/>
        <v>2</v>
      </c>
      <c r="I303">
        <f t="shared" ca="1" si="55"/>
        <v>113305.98639093194</v>
      </c>
      <c r="J303">
        <f t="shared" si="56"/>
        <v>0.2</v>
      </c>
      <c r="N303">
        <f t="shared" ca="1" si="50"/>
        <v>115225.92998320135</v>
      </c>
    </row>
    <row r="304" spans="2:14" x14ac:dyDescent="0.25">
      <c r="B304">
        <f t="shared" ca="1" si="51"/>
        <v>255313</v>
      </c>
      <c r="C304">
        <f t="shared" ca="1" si="47"/>
        <v>15797</v>
      </c>
      <c r="D304">
        <f t="shared" ca="1" si="52"/>
        <v>73</v>
      </c>
      <c r="E304">
        <f t="shared" ca="1" si="48"/>
        <v>-2</v>
      </c>
      <c r="F304">
        <f t="shared" ca="1" si="49"/>
        <v>4</v>
      </c>
      <c r="G304">
        <f t="shared" si="53"/>
        <v>1.3</v>
      </c>
      <c r="H304">
        <f t="shared" si="54"/>
        <v>2</v>
      </c>
      <c r="I304">
        <f t="shared" ca="1" si="55"/>
        <v>115225.92998320135</v>
      </c>
      <c r="J304">
        <f t="shared" si="56"/>
        <v>0.2</v>
      </c>
      <c r="N304">
        <f t="shared" ca="1" si="50"/>
        <v>117154.73412917364</v>
      </c>
    </row>
    <row r="305" spans="2:14" x14ac:dyDescent="0.25">
      <c r="B305">
        <f t="shared" ca="1" si="51"/>
        <v>271106</v>
      </c>
      <c r="C305">
        <f t="shared" ca="1" si="47"/>
        <v>-1637</v>
      </c>
      <c r="D305">
        <f t="shared" ca="1" si="52"/>
        <v>71</v>
      </c>
      <c r="E305">
        <f t="shared" ca="1" si="48"/>
        <v>0</v>
      </c>
      <c r="F305">
        <f t="shared" ca="1" si="49"/>
        <v>0</v>
      </c>
      <c r="G305">
        <f t="shared" si="53"/>
        <v>1.3</v>
      </c>
      <c r="H305">
        <f t="shared" si="54"/>
        <v>2</v>
      </c>
      <c r="I305">
        <f t="shared" ca="1" si="55"/>
        <v>117154.73412917364</v>
      </c>
      <c r="J305">
        <f t="shared" si="56"/>
        <v>0.2</v>
      </c>
      <c r="N305">
        <f t="shared" ca="1" si="50"/>
        <v>119278.38733139244</v>
      </c>
    </row>
    <row r="306" spans="2:14" x14ac:dyDescent="0.25">
      <c r="B306">
        <f t="shared" ca="1" si="51"/>
        <v>269469</v>
      </c>
      <c r="C306">
        <f t="shared" ca="1" si="47"/>
        <v>16260</v>
      </c>
      <c r="D306">
        <f t="shared" ca="1" si="52"/>
        <v>71</v>
      </c>
      <c r="E306">
        <f t="shared" ca="1" si="48"/>
        <v>-2</v>
      </c>
      <c r="F306">
        <f t="shared" ca="1" si="49"/>
        <v>0</v>
      </c>
      <c r="G306">
        <f t="shared" si="53"/>
        <v>1.3</v>
      </c>
      <c r="H306">
        <f t="shared" si="54"/>
        <v>2</v>
      </c>
      <c r="I306">
        <f t="shared" ca="1" si="55"/>
        <v>119278.38733139244</v>
      </c>
      <c r="J306">
        <f t="shared" si="56"/>
        <v>0.2</v>
      </c>
      <c r="N306">
        <f t="shared" ca="1" si="50"/>
        <v>121389.20414602841</v>
      </c>
    </row>
    <row r="307" spans="2:14" x14ac:dyDescent="0.25">
      <c r="B307">
        <f t="shared" ca="1" si="51"/>
        <v>285729</v>
      </c>
      <c r="C307">
        <f t="shared" ca="1" si="47"/>
        <v>-1676</v>
      </c>
      <c r="D307">
        <f t="shared" ca="1" si="52"/>
        <v>69</v>
      </c>
      <c r="E307">
        <f t="shared" ca="1" si="48"/>
        <v>-2</v>
      </c>
      <c r="F307">
        <f t="shared" ca="1" si="49"/>
        <v>0</v>
      </c>
      <c r="G307">
        <f t="shared" si="53"/>
        <v>1.3</v>
      </c>
      <c r="H307">
        <f t="shared" si="54"/>
        <v>2</v>
      </c>
      <c r="I307">
        <f t="shared" ca="1" si="55"/>
        <v>121389.20414602841</v>
      </c>
      <c r="J307">
        <f t="shared" si="56"/>
        <v>0.2</v>
      </c>
      <c r="N307">
        <f t="shared" ca="1" si="50"/>
        <v>123712.31221662567</v>
      </c>
    </row>
    <row r="308" spans="2:14" x14ac:dyDescent="0.25">
      <c r="B308">
        <f t="shared" ca="1" si="51"/>
        <v>284053</v>
      </c>
      <c r="C308">
        <f t="shared" ca="1" si="47"/>
        <v>1064</v>
      </c>
      <c r="D308">
        <f t="shared" ca="1" si="52"/>
        <v>67</v>
      </c>
      <c r="E308">
        <f t="shared" ca="1" si="48"/>
        <v>2</v>
      </c>
      <c r="F308">
        <f t="shared" ca="1" si="49"/>
        <v>3</v>
      </c>
      <c r="G308">
        <f t="shared" si="53"/>
        <v>1.3</v>
      </c>
      <c r="H308">
        <f t="shared" si="54"/>
        <v>2</v>
      </c>
      <c r="I308">
        <f t="shared" ca="1" si="55"/>
        <v>123712.31221662567</v>
      </c>
      <c r="J308">
        <f t="shared" si="56"/>
        <v>0.2</v>
      </c>
      <c r="N308">
        <f t="shared" ca="1" si="50"/>
        <v>126111.88618023515</v>
      </c>
    </row>
    <row r="309" spans="2:14" x14ac:dyDescent="0.25">
      <c r="B309">
        <f t="shared" ca="1" si="51"/>
        <v>285114</v>
      </c>
      <c r="C309">
        <f t="shared" ca="1" si="47"/>
        <v>19416</v>
      </c>
      <c r="D309">
        <f t="shared" ca="1" si="52"/>
        <v>69</v>
      </c>
      <c r="E309">
        <f t="shared" ca="1" si="48"/>
        <v>1</v>
      </c>
      <c r="F309">
        <f t="shared" ca="1" si="49"/>
        <v>0</v>
      </c>
      <c r="G309">
        <f t="shared" si="53"/>
        <v>1.3</v>
      </c>
      <c r="H309">
        <f t="shared" si="54"/>
        <v>2</v>
      </c>
      <c r="I309">
        <f t="shared" ca="1" si="55"/>
        <v>126111.88618023515</v>
      </c>
      <c r="J309">
        <f t="shared" si="56"/>
        <v>0.2</v>
      </c>
      <c r="N309">
        <f t="shared" ca="1" si="50"/>
        <v>128429.98928296629</v>
      </c>
    </row>
    <row r="310" spans="2:14" x14ac:dyDescent="0.25">
      <c r="B310">
        <f t="shared" ca="1" si="51"/>
        <v>304530</v>
      </c>
      <c r="C310">
        <f t="shared" ca="1" si="47"/>
        <v>199</v>
      </c>
      <c r="D310">
        <f t="shared" ca="1" si="52"/>
        <v>70</v>
      </c>
      <c r="E310">
        <f t="shared" ca="1" si="48"/>
        <v>2</v>
      </c>
      <c r="F310">
        <f t="shared" ca="1" si="49"/>
        <v>0</v>
      </c>
      <c r="G310">
        <f t="shared" si="53"/>
        <v>1.3</v>
      </c>
      <c r="H310">
        <f t="shared" si="54"/>
        <v>2</v>
      </c>
      <c r="I310">
        <f t="shared" ca="1" si="55"/>
        <v>128429.98928296629</v>
      </c>
      <c r="J310">
        <f t="shared" si="56"/>
        <v>0.2</v>
      </c>
      <c r="N310">
        <f t="shared" ca="1" si="50"/>
        <v>130860.17601692738</v>
      </c>
    </row>
    <row r="311" spans="2:14" x14ac:dyDescent="0.25">
      <c r="B311">
        <f t="shared" ca="1" si="51"/>
        <v>304729</v>
      </c>
      <c r="C311">
        <f t="shared" ca="1" si="47"/>
        <v>9773</v>
      </c>
      <c r="D311">
        <f t="shared" ca="1" si="52"/>
        <v>72</v>
      </c>
      <c r="E311">
        <f t="shared" ca="1" si="48"/>
        <v>3</v>
      </c>
      <c r="F311">
        <f t="shared" ca="1" si="49"/>
        <v>0</v>
      </c>
      <c r="G311">
        <f t="shared" si="53"/>
        <v>1.3</v>
      </c>
      <c r="H311">
        <f t="shared" si="54"/>
        <v>2</v>
      </c>
      <c r="I311">
        <f t="shared" ca="1" si="55"/>
        <v>130860.17601692738</v>
      </c>
      <c r="J311">
        <f t="shared" si="56"/>
        <v>0.2</v>
      </c>
      <c r="N311">
        <f t="shared" ca="1" si="50"/>
        <v>133204.42727272573</v>
      </c>
    </row>
    <row r="312" spans="2:14" x14ac:dyDescent="0.25">
      <c r="B312">
        <f t="shared" ca="1" si="51"/>
        <v>314502</v>
      </c>
      <c r="C312">
        <f t="shared" ca="1" si="47"/>
        <v>13295</v>
      </c>
      <c r="D312">
        <f t="shared" ca="1" si="52"/>
        <v>75</v>
      </c>
      <c r="E312">
        <f t="shared" ca="1" si="48"/>
        <v>1</v>
      </c>
      <c r="F312">
        <f t="shared" ca="1" si="49"/>
        <v>0</v>
      </c>
      <c r="G312">
        <f t="shared" si="53"/>
        <v>1.3</v>
      </c>
      <c r="H312">
        <f t="shared" si="54"/>
        <v>2</v>
      </c>
      <c r="I312">
        <f t="shared" ca="1" si="55"/>
        <v>133204.42727272573</v>
      </c>
      <c r="J312">
        <f t="shared" si="56"/>
        <v>0.2</v>
      </c>
      <c r="N312">
        <f t="shared" ca="1" si="50"/>
        <v>135498.76595437838</v>
      </c>
    </row>
    <row r="313" spans="2:14" x14ac:dyDescent="0.25">
      <c r="B313">
        <f t="shared" ca="1" si="51"/>
        <v>327797</v>
      </c>
      <c r="C313">
        <f t="shared" ca="1" si="47"/>
        <v>11682</v>
      </c>
      <c r="D313">
        <f t="shared" ca="1" si="52"/>
        <v>76</v>
      </c>
      <c r="E313">
        <f t="shared" ca="1" si="48"/>
        <v>-2</v>
      </c>
      <c r="F313">
        <f t="shared" ca="1" si="49"/>
        <v>2</v>
      </c>
      <c r="G313">
        <f t="shared" si="53"/>
        <v>1.3</v>
      </c>
      <c r="H313">
        <f t="shared" si="54"/>
        <v>2</v>
      </c>
      <c r="I313">
        <f t="shared" ca="1" si="55"/>
        <v>135498.76595437838</v>
      </c>
      <c r="J313">
        <f t="shared" si="56"/>
        <v>0.2</v>
      </c>
      <c r="N313">
        <f t="shared" ca="1" si="50"/>
        <v>137849.32417908186</v>
      </c>
    </row>
    <row r="314" spans="2:14" x14ac:dyDescent="0.25">
      <c r="B314">
        <f t="shared" ca="1" si="51"/>
        <v>339477</v>
      </c>
      <c r="C314">
        <f t="shared" ca="1" si="47"/>
        <v>9837</v>
      </c>
      <c r="D314">
        <f t="shared" ca="1" si="52"/>
        <v>74</v>
      </c>
      <c r="E314">
        <f t="shared" ca="1" si="48"/>
        <v>-3</v>
      </c>
      <c r="F314">
        <f t="shared" ca="1" si="49"/>
        <v>0</v>
      </c>
      <c r="G314">
        <f t="shared" si="53"/>
        <v>1.3</v>
      </c>
      <c r="H314">
        <f t="shared" si="54"/>
        <v>2</v>
      </c>
      <c r="I314">
        <f t="shared" ca="1" si="55"/>
        <v>137849.32417908186</v>
      </c>
      <c r="J314">
        <f t="shared" si="56"/>
        <v>0.2</v>
      </c>
      <c r="N314">
        <f t="shared" ca="1" si="50"/>
        <v>140369.67030131334</v>
      </c>
    </row>
    <row r="315" spans="2:14" x14ac:dyDescent="0.25">
      <c r="B315">
        <f t="shared" ca="1" si="51"/>
        <v>349314</v>
      </c>
      <c r="C315">
        <f t="shared" ca="1" si="47"/>
        <v>65</v>
      </c>
      <c r="D315">
        <f t="shared" ca="1" si="52"/>
        <v>71</v>
      </c>
      <c r="E315">
        <f t="shared" ca="1" si="48"/>
        <v>0</v>
      </c>
      <c r="F315">
        <f t="shared" ca="1" si="49"/>
        <v>0</v>
      </c>
      <c r="G315">
        <f t="shared" si="53"/>
        <v>1.3</v>
      </c>
      <c r="H315">
        <f t="shared" si="54"/>
        <v>2</v>
      </c>
      <c r="I315">
        <f t="shared" ca="1" si="55"/>
        <v>140369.67030131334</v>
      </c>
      <c r="J315">
        <f t="shared" si="56"/>
        <v>0.2</v>
      </c>
      <c r="N315">
        <f t="shared" ca="1" si="50"/>
        <v>143106.58446876021</v>
      </c>
    </row>
    <row r="316" spans="2:14" x14ac:dyDescent="0.25">
      <c r="B316">
        <f t="shared" ca="1" si="51"/>
        <v>349379</v>
      </c>
      <c r="C316">
        <f t="shared" ca="1" si="47"/>
        <v>23502</v>
      </c>
      <c r="D316">
        <f t="shared" ca="1" si="52"/>
        <v>71</v>
      </c>
      <c r="E316">
        <f t="shared" ca="1" si="48"/>
        <v>0</v>
      </c>
      <c r="F316">
        <f t="shared" ca="1" si="49"/>
        <v>0</v>
      </c>
      <c r="G316">
        <f t="shared" si="53"/>
        <v>1.3</v>
      </c>
      <c r="H316">
        <f t="shared" si="54"/>
        <v>2</v>
      </c>
      <c r="I316">
        <f t="shared" ca="1" si="55"/>
        <v>143106.58446876021</v>
      </c>
      <c r="J316">
        <f t="shared" si="56"/>
        <v>0.2</v>
      </c>
      <c r="N316">
        <f t="shared" ca="1" si="50"/>
        <v>145844.00832783378</v>
      </c>
    </row>
    <row r="317" spans="2:14" x14ac:dyDescent="0.25">
      <c r="B317">
        <f t="shared" ca="1" si="51"/>
        <v>372881</v>
      </c>
      <c r="C317">
        <f t="shared" ca="1" si="47"/>
        <v>20997</v>
      </c>
      <c r="D317">
        <f t="shared" ca="1" si="52"/>
        <v>71</v>
      </c>
      <c r="E317">
        <f t="shared" ca="1" si="48"/>
        <v>-2</v>
      </c>
      <c r="F317">
        <f t="shared" ca="1" si="49"/>
        <v>4</v>
      </c>
      <c r="G317">
        <f t="shared" si="53"/>
        <v>1.3</v>
      </c>
      <c r="H317">
        <f t="shared" si="54"/>
        <v>2</v>
      </c>
      <c r="I317">
        <f t="shared" ca="1" si="55"/>
        <v>145844.00832783378</v>
      </c>
      <c r="J317">
        <f t="shared" si="56"/>
        <v>0.2</v>
      </c>
      <c r="N317">
        <f t="shared" ca="1" si="50"/>
        <v>148765.72099629758</v>
      </c>
    </row>
    <row r="318" spans="2:14" x14ac:dyDescent="0.25">
      <c r="B318">
        <f t="shared" ca="1" si="51"/>
        <v>393874</v>
      </c>
      <c r="C318">
        <f t="shared" ca="1" si="47"/>
        <v>7824</v>
      </c>
      <c r="D318">
        <f t="shared" ca="1" si="52"/>
        <v>69</v>
      </c>
      <c r="E318">
        <f t="shared" ca="1" si="48"/>
        <v>-1</v>
      </c>
      <c r="F318">
        <f t="shared" ca="1" si="49"/>
        <v>0</v>
      </c>
      <c r="G318">
        <f t="shared" si="53"/>
        <v>1.3</v>
      </c>
      <c r="H318">
        <f t="shared" si="54"/>
        <v>2</v>
      </c>
      <c r="I318">
        <f t="shared" ca="1" si="55"/>
        <v>148765.72099629758</v>
      </c>
      <c r="J318">
        <f t="shared" si="56"/>
        <v>0.2</v>
      </c>
      <c r="N318">
        <f t="shared" ca="1" si="50"/>
        <v>151968.93028621361</v>
      </c>
    </row>
    <row r="319" spans="2:14" x14ac:dyDescent="0.25">
      <c r="B319">
        <f t="shared" ca="1" si="51"/>
        <v>401698</v>
      </c>
      <c r="C319">
        <f t="shared" ca="1" si="47"/>
        <v>15437</v>
      </c>
      <c r="D319">
        <f t="shared" ca="1" si="52"/>
        <v>68</v>
      </c>
      <c r="E319">
        <f t="shared" ca="1" si="48"/>
        <v>3</v>
      </c>
      <c r="F319">
        <f t="shared" ca="1" si="49"/>
        <v>0</v>
      </c>
      <c r="G319">
        <f t="shared" si="53"/>
        <v>1.3</v>
      </c>
      <c r="H319">
        <f t="shared" si="54"/>
        <v>2</v>
      </c>
      <c r="I319">
        <f t="shared" ca="1" si="55"/>
        <v>151968.93028621361</v>
      </c>
      <c r="J319">
        <f t="shared" si="56"/>
        <v>0.2</v>
      </c>
      <c r="N319">
        <f t="shared" ca="1" si="50"/>
        <v>155298.44708504455</v>
      </c>
    </row>
    <row r="320" spans="2:14" x14ac:dyDescent="0.25">
      <c r="B320">
        <f t="shared" ca="1" si="51"/>
        <v>417135</v>
      </c>
      <c r="C320">
        <f t="shared" ca="1" si="47"/>
        <v>28103</v>
      </c>
      <c r="D320">
        <f t="shared" ca="1" si="52"/>
        <v>71</v>
      </c>
      <c r="E320">
        <f t="shared" ca="1" si="48"/>
        <v>3</v>
      </c>
      <c r="F320">
        <f t="shared" ca="1" si="49"/>
        <v>4</v>
      </c>
      <c r="G320">
        <f t="shared" si="53"/>
        <v>1.3</v>
      </c>
      <c r="H320">
        <f t="shared" si="54"/>
        <v>2</v>
      </c>
      <c r="I320">
        <f t="shared" ca="1" si="55"/>
        <v>155298.44708504455</v>
      </c>
      <c r="J320">
        <f t="shared" si="56"/>
        <v>0.2</v>
      </c>
      <c r="N320">
        <f t="shared" ca="1" si="50"/>
        <v>158567.17349577518</v>
      </c>
    </row>
    <row r="321" spans="2:14" x14ac:dyDescent="0.25">
      <c r="B321">
        <f t="shared" ca="1" si="51"/>
        <v>445234</v>
      </c>
      <c r="C321">
        <f t="shared" ca="1" si="47"/>
        <v>8594</v>
      </c>
      <c r="D321">
        <f t="shared" ca="1" si="52"/>
        <v>74</v>
      </c>
      <c r="E321">
        <f t="shared" ca="1" si="48"/>
        <v>-3</v>
      </c>
      <c r="F321">
        <f t="shared" ca="1" si="49"/>
        <v>0</v>
      </c>
      <c r="G321">
        <f t="shared" si="53"/>
        <v>1.3</v>
      </c>
      <c r="H321">
        <f t="shared" si="54"/>
        <v>2</v>
      </c>
      <c r="I321">
        <f t="shared" ca="1" si="55"/>
        <v>158567.17349577518</v>
      </c>
      <c r="J321">
        <f t="shared" si="56"/>
        <v>0.2</v>
      </c>
      <c r="N321">
        <f t="shared" ca="1" si="50"/>
        <v>161873.36640659272</v>
      </c>
    </row>
    <row r="322" spans="2:14" x14ac:dyDescent="0.25">
      <c r="B322">
        <f t="shared" ca="1" si="51"/>
        <v>453828</v>
      </c>
      <c r="C322">
        <f t="shared" ca="1" si="47"/>
        <v>20646</v>
      </c>
      <c r="D322">
        <f t="shared" ca="1" si="52"/>
        <v>71</v>
      </c>
      <c r="E322">
        <f t="shared" ca="1" si="48"/>
        <v>2</v>
      </c>
      <c r="F322">
        <f t="shared" ca="1" si="49"/>
        <v>0</v>
      </c>
      <c r="G322">
        <f t="shared" si="53"/>
        <v>1.3</v>
      </c>
      <c r="H322">
        <f t="shared" si="54"/>
        <v>2</v>
      </c>
      <c r="I322">
        <f t="shared" ca="1" si="55"/>
        <v>161873.36640659272</v>
      </c>
      <c r="J322">
        <f t="shared" si="56"/>
        <v>0.2</v>
      </c>
      <c r="N322">
        <f t="shared" ca="1" si="50"/>
        <v>165429.81766129218</v>
      </c>
    </row>
    <row r="323" spans="2:14" x14ac:dyDescent="0.25">
      <c r="B323">
        <f t="shared" ca="1" si="51"/>
        <v>474474</v>
      </c>
      <c r="C323">
        <f t="shared" ca="1" si="47"/>
        <v>-8325</v>
      </c>
      <c r="D323">
        <f t="shared" ca="1" si="52"/>
        <v>73</v>
      </c>
      <c r="E323">
        <f t="shared" ca="1" si="48"/>
        <v>0</v>
      </c>
      <c r="F323">
        <f t="shared" ca="1" si="49"/>
        <v>0</v>
      </c>
      <c r="G323">
        <f t="shared" si="53"/>
        <v>1.3</v>
      </c>
      <c r="H323">
        <f t="shared" si="54"/>
        <v>2</v>
      </c>
      <c r="I323">
        <f t="shared" ca="1" si="55"/>
        <v>165429.81766129218</v>
      </c>
      <c r="J323">
        <f t="shared" si="56"/>
        <v>0.2</v>
      </c>
      <c r="N323">
        <f t="shared" ca="1" si="50"/>
        <v>169016.19819246783</v>
      </c>
    </row>
    <row r="324" spans="2:14" x14ac:dyDescent="0.25">
      <c r="B324">
        <f t="shared" ca="1" si="51"/>
        <v>466149</v>
      </c>
      <c r="C324">
        <f t="shared" ca="1" si="47"/>
        <v>-3576</v>
      </c>
      <c r="D324">
        <f t="shared" ca="1" si="52"/>
        <v>73</v>
      </c>
      <c r="E324">
        <f t="shared" ca="1" si="48"/>
        <v>-1</v>
      </c>
      <c r="F324">
        <f t="shared" ca="1" si="49"/>
        <v>0</v>
      </c>
      <c r="G324">
        <f t="shared" si="53"/>
        <v>1.3</v>
      </c>
      <c r="H324">
        <f t="shared" si="54"/>
        <v>2</v>
      </c>
      <c r="I324">
        <f t="shared" ca="1" si="55"/>
        <v>169016.19819246783</v>
      </c>
      <c r="J324">
        <f t="shared" si="56"/>
        <v>0.2</v>
      </c>
      <c r="N324">
        <f t="shared" ca="1" si="50"/>
        <v>172539.61440331815</v>
      </c>
    </row>
    <row r="325" spans="2:14" x14ac:dyDescent="0.25">
      <c r="B325">
        <f t="shared" ca="1" si="51"/>
        <v>462573</v>
      </c>
      <c r="C325">
        <f t="shared" ca="1" si="47"/>
        <v>4817</v>
      </c>
      <c r="D325">
        <f t="shared" ca="1" si="52"/>
        <v>72</v>
      </c>
      <c r="E325">
        <f t="shared" ca="1" si="48"/>
        <v>-1</v>
      </c>
      <c r="F325">
        <f t="shared" ca="1" si="49"/>
        <v>0</v>
      </c>
      <c r="G325">
        <f t="shared" si="53"/>
        <v>1.3</v>
      </c>
      <c r="H325">
        <f t="shared" si="54"/>
        <v>2</v>
      </c>
      <c r="I325">
        <f t="shared" ca="1" si="55"/>
        <v>172539.61440331815</v>
      </c>
      <c r="J325">
        <f t="shared" si="56"/>
        <v>0.2</v>
      </c>
      <c r="N325">
        <f t="shared" ca="1" si="50"/>
        <v>176099.28411951978</v>
      </c>
    </row>
    <row r="326" spans="2:14" x14ac:dyDescent="0.25">
      <c r="B326">
        <f t="shared" ca="1" si="51"/>
        <v>467390</v>
      </c>
      <c r="C326">
        <f t="shared" ca="1" si="47"/>
        <v>5429</v>
      </c>
      <c r="D326">
        <f t="shared" ca="1" si="52"/>
        <v>71</v>
      </c>
      <c r="E326">
        <f t="shared" ca="1" si="48"/>
        <v>-1</v>
      </c>
      <c r="F326">
        <f t="shared" ca="1" si="49"/>
        <v>0</v>
      </c>
      <c r="G326">
        <f t="shared" si="53"/>
        <v>1.3</v>
      </c>
      <c r="H326">
        <f t="shared" si="54"/>
        <v>2</v>
      </c>
      <c r="I326">
        <f t="shared" ca="1" si="55"/>
        <v>176099.28411951978</v>
      </c>
      <c r="J326">
        <f t="shared" si="56"/>
        <v>0.2</v>
      </c>
      <c r="N326">
        <f t="shared" ca="1" si="50"/>
        <v>179762.08057177477</v>
      </c>
    </row>
    <row r="327" spans="2:14" x14ac:dyDescent="0.25">
      <c r="B327">
        <f t="shared" ca="1" si="51"/>
        <v>472819</v>
      </c>
      <c r="C327">
        <f t="shared" ca="1" si="47"/>
        <v>-5935</v>
      </c>
      <c r="D327">
        <f t="shared" ca="1" si="52"/>
        <v>70</v>
      </c>
      <c r="E327">
        <f t="shared" ca="1" si="48"/>
        <v>-3</v>
      </c>
      <c r="F327">
        <f t="shared" ca="1" si="49"/>
        <v>5</v>
      </c>
      <c r="G327">
        <f t="shared" si="53"/>
        <v>1.3</v>
      </c>
      <c r="H327">
        <f t="shared" si="54"/>
        <v>2</v>
      </c>
      <c r="I327">
        <f t="shared" ca="1" si="55"/>
        <v>179762.08057177477</v>
      </c>
      <c r="J327">
        <f t="shared" si="56"/>
        <v>0.2</v>
      </c>
      <c r="N327">
        <f t="shared" ca="1" si="50"/>
        <v>183536.44991852136</v>
      </c>
    </row>
    <row r="328" spans="2:14" x14ac:dyDescent="0.25">
      <c r="B328">
        <f t="shared" ca="1" si="51"/>
        <v>466879</v>
      </c>
      <c r="C328">
        <f t="shared" ca="1" si="47"/>
        <v>21687</v>
      </c>
      <c r="D328">
        <f t="shared" ca="1" si="52"/>
        <v>67</v>
      </c>
      <c r="E328">
        <f t="shared" ca="1" si="48"/>
        <v>3</v>
      </c>
      <c r="F328">
        <f t="shared" ca="1" si="49"/>
        <v>3</v>
      </c>
      <c r="G328">
        <f t="shared" si="53"/>
        <v>1.3</v>
      </c>
      <c r="H328">
        <f t="shared" si="54"/>
        <v>2</v>
      </c>
      <c r="I328">
        <f t="shared" ca="1" si="55"/>
        <v>183536.44991852136</v>
      </c>
      <c r="J328">
        <f t="shared" si="56"/>
        <v>0.2</v>
      </c>
      <c r="N328">
        <f t="shared" ca="1" si="50"/>
        <v>187481.88583983193</v>
      </c>
    </row>
    <row r="329" spans="2:14" x14ac:dyDescent="0.25">
      <c r="B329">
        <f t="shared" ca="1" si="51"/>
        <v>488563</v>
      </c>
      <c r="C329">
        <f t="shared" ref="C329:C392" ca="1" si="57">RANDBETWEEN(-2*(B329/D329),5*(B329/D329))</f>
        <v>-3350</v>
      </c>
      <c r="D329">
        <f t="shared" ca="1" si="52"/>
        <v>70</v>
      </c>
      <c r="E329">
        <f t="shared" ref="E329:E392" ca="1" si="58">RANDBETWEEN(-3,3)</f>
        <v>2</v>
      </c>
      <c r="F329">
        <f t="shared" ref="F329:F392" ca="1" si="59">(RANDBETWEEN(0,5)=0)*(RANDBETWEEN(1,5))</f>
        <v>0</v>
      </c>
      <c r="G329">
        <f t="shared" si="53"/>
        <v>1.3</v>
      </c>
      <c r="H329">
        <f t="shared" si="54"/>
        <v>2</v>
      </c>
      <c r="I329">
        <f t="shared" ca="1" si="55"/>
        <v>187481.88583983193</v>
      </c>
      <c r="J329">
        <f t="shared" si="56"/>
        <v>0.2</v>
      </c>
      <c r="N329">
        <f t="shared" ref="N329:N392" ca="1" si="60">(((B329)/(D329)^G329) * H329 + (I329-H329) )*1-J329</f>
        <v>191382.0079752676</v>
      </c>
    </row>
    <row r="330" spans="2:14" x14ac:dyDescent="0.25">
      <c r="B330">
        <f t="shared" ref="B330:B393" ca="1" si="61">B329+C329-F329</f>
        <v>485213</v>
      </c>
      <c r="C330">
        <f t="shared" ca="1" si="57"/>
        <v>15048</v>
      </c>
      <c r="D330">
        <f t="shared" ref="D330:D393" ca="1" si="62">IF(D329+E329&gt;0,D329+E329,0)</f>
        <v>72</v>
      </c>
      <c r="E330">
        <f t="shared" ca="1" si="58"/>
        <v>3</v>
      </c>
      <c r="F330">
        <f t="shared" ca="1" si="59"/>
        <v>0</v>
      </c>
      <c r="G330">
        <f t="shared" si="53"/>
        <v>1.3</v>
      </c>
      <c r="H330">
        <f t="shared" si="54"/>
        <v>2</v>
      </c>
      <c r="I330">
        <f t="shared" ca="1" si="55"/>
        <v>191382.0079752676</v>
      </c>
      <c r="J330">
        <f t="shared" si="56"/>
        <v>0.2</v>
      </c>
      <c r="N330">
        <f t="shared" ca="1" si="60"/>
        <v>195116.00851141507</v>
      </c>
    </row>
    <row r="331" spans="2:14" x14ac:dyDescent="0.25">
      <c r="B331">
        <f t="shared" ca="1" si="61"/>
        <v>500261</v>
      </c>
      <c r="C331">
        <f t="shared" ca="1" si="57"/>
        <v>-1074</v>
      </c>
      <c r="D331">
        <f t="shared" ca="1" si="62"/>
        <v>75</v>
      </c>
      <c r="E331">
        <f t="shared" ca="1" si="58"/>
        <v>-2</v>
      </c>
      <c r="F331">
        <f t="shared" ca="1" si="59"/>
        <v>0</v>
      </c>
      <c r="G331">
        <f t="shared" si="53"/>
        <v>1.3</v>
      </c>
      <c r="H331">
        <f t="shared" si="54"/>
        <v>2</v>
      </c>
      <c r="I331">
        <f t="shared" ca="1" si="55"/>
        <v>195116.00851141507</v>
      </c>
      <c r="J331">
        <f t="shared" si="56"/>
        <v>0.2</v>
      </c>
      <c r="N331">
        <f t="shared" ca="1" si="60"/>
        <v>198766.78603595303</v>
      </c>
    </row>
    <row r="332" spans="2:14" x14ac:dyDescent="0.25">
      <c r="B332">
        <f t="shared" ca="1" si="61"/>
        <v>499187</v>
      </c>
      <c r="C332">
        <f t="shared" ca="1" si="57"/>
        <v>25106</v>
      </c>
      <c r="D332">
        <f t="shared" ca="1" si="62"/>
        <v>73</v>
      </c>
      <c r="E332">
        <f t="shared" ca="1" si="58"/>
        <v>-1</v>
      </c>
      <c r="F332">
        <f t="shared" ca="1" si="59"/>
        <v>5</v>
      </c>
      <c r="G332">
        <f t="shared" si="53"/>
        <v>1.3</v>
      </c>
      <c r="H332">
        <f t="shared" si="54"/>
        <v>2</v>
      </c>
      <c r="I332">
        <f t="shared" ca="1" si="55"/>
        <v>198766.78603595303</v>
      </c>
      <c r="J332">
        <f t="shared" si="56"/>
        <v>0.2</v>
      </c>
      <c r="N332">
        <f t="shared" ca="1" si="60"/>
        <v>202540.07794829382</v>
      </c>
    </row>
    <row r="333" spans="2:14" x14ac:dyDescent="0.25">
      <c r="B333">
        <f t="shared" ca="1" si="61"/>
        <v>524288</v>
      </c>
      <c r="C333">
        <f t="shared" ca="1" si="57"/>
        <v>29446</v>
      </c>
      <c r="D333">
        <f t="shared" ca="1" si="62"/>
        <v>72</v>
      </c>
      <c r="E333">
        <f t="shared" ca="1" si="58"/>
        <v>-3</v>
      </c>
      <c r="F333">
        <f t="shared" ca="1" si="59"/>
        <v>0</v>
      </c>
      <c r="G333">
        <f t="shared" si="53"/>
        <v>1.3</v>
      </c>
      <c r="H333">
        <f t="shared" si="54"/>
        <v>2</v>
      </c>
      <c r="I333">
        <f t="shared" ca="1" si="55"/>
        <v>202540.07794829382</v>
      </c>
      <c r="J333">
        <f t="shared" si="56"/>
        <v>0.2</v>
      </c>
      <c r="N333">
        <f t="shared" ca="1" si="60"/>
        <v>206574.96085146355</v>
      </c>
    </row>
    <row r="334" spans="2:14" x14ac:dyDescent="0.25">
      <c r="B334">
        <f t="shared" ca="1" si="61"/>
        <v>553734</v>
      </c>
      <c r="C334">
        <f t="shared" ca="1" si="57"/>
        <v>10901</v>
      </c>
      <c r="D334">
        <f t="shared" ca="1" si="62"/>
        <v>69</v>
      </c>
      <c r="E334">
        <f t="shared" ca="1" si="58"/>
        <v>1</v>
      </c>
      <c r="F334">
        <f t="shared" ca="1" si="59"/>
        <v>2</v>
      </c>
      <c r="G334">
        <f t="shared" si="53"/>
        <v>1.3</v>
      </c>
      <c r="H334">
        <f t="shared" si="54"/>
        <v>2</v>
      </c>
      <c r="I334">
        <f t="shared" ca="1" si="55"/>
        <v>206574.96085146355</v>
      </c>
      <c r="J334">
        <f t="shared" si="56"/>
        <v>0.2</v>
      </c>
      <c r="N334">
        <f t="shared" ca="1" si="60"/>
        <v>211079.13626020434</v>
      </c>
    </row>
    <row r="335" spans="2:14" x14ac:dyDescent="0.25">
      <c r="B335">
        <f t="shared" ca="1" si="61"/>
        <v>564633</v>
      </c>
      <c r="C335">
        <f t="shared" ca="1" si="57"/>
        <v>-12762</v>
      </c>
      <c r="D335">
        <f t="shared" ca="1" si="62"/>
        <v>70</v>
      </c>
      <c r="E335">
        <f t="shared" ca="1" si="58"/>
        <v>-1</v>
      </c>
      <c r="F335">
        <f t="shared" ca="1" si="59"/>
        <v>2</v>
      </c>
      <c r="G335">
        <f t="shared" si="53"/>
        <v>1.3</v>
      </c>
      <c r="H335">
        <f t="shared" si="54"/>
        <v>2</v>
      </c>
      <c r="I335">
        <f t="shared" ca="1" si="55"/>
        <v>211079.13626020434</v>
      </c>
      <c r="J335">
        <f t="shared" si="56"/>
        <v>0.2</v>
      </c>
      <c r="N335">
        <f t="shared" ca="1" si="60"/>
        <v>215586.85586995262</v>
      </c>
    </row>
    <row r="336" spans="2:14" x14ac:dyDescent="0.25">
      <c r="B336">
        <f t="shared" ca="1" si="61"/>
        <v>551869</v>
      </c>
      <c r="C336">
        <f t="shared" ca="1" si="57"/>
        <v>29481</v>
      </c>
      <c r="D336">
        <f t="shared" ca="1" si="62"/>
        <v>69</v>
      </c>
      <c r="E336">
        <f t="shared" ca="1" si="58"/>
        <v>-2</v>
      </c>
      <c r="F336">
        <f t="shared" ca="1" si="59"/>
        <v>0</v>
      </c>
      <c r="G336">
        <f t="shared" si="53"/>
        <v>1.3</v>
      </c>
      <c r="H336">
        <f t="shared" si="54"/>
        <v>2</v>
      </c>
      <c r="I336">
        <f t="shared" ca="1" si="55"/>
        <v>215586.85586995262</v>
      </c>
      <c r="J336">
        <f t="shared" si="56"/>
        <v>0.2</v>
      </c>
      <c r="N336">
        <f t="shared" ca="1" si="60"/>
        <v>220075.8536119124</v>
      </c>
    </row>
    <row r="337" spans="2:14" x14ac:dyDescent="0.25">
      <c r="B337">
        <f t="shared" ca="1" si="61"/>
        <v>581350</v>
      </c>
      <c r="C337">
        <f t="shared" ca="1" si="57"/>
        <v>27054</v>
      </c>
      <c r="D337">
        <f t="shared" ca="1" si="62"/>
        <v>67</v>
      </c>
      <c r="E337">
        <f t="shared" ca="1" si="58"/>
        <v>0</v>
      </c>
      <c r="F337">
        <f t="shared" ca="1" si="59"/>
        <v>2</v>
      </c>
      <c r="G337">
        <f t="shared" si="53"/>
        <v>1.3</v>
      </c>
      <c r="H337">
        <f t="shared" si="54"/>
        <v>2</v>
      </c>
      <c r="I337">
        <f t="shared" ca="1" si="55"/>
        <v>220075.8536119124</v>
      </c>
      <c r="J337">
        <f t="shared" si="56"/>
        <v>0.2</v>
      </c>
      <c r="N337">
        <f t="shared" ca="1" si="60"/>
        <v>224989.18449433352</v>
      </c>
    </row>
    <row r="338" spans="2:14" x14ac:dyDescent="0.25">
      <c r="B338">
        <f t="shared" ca="1" si="61"/>
        <v>608402</v>
      </c>
      <c r="C338">
        <f t="shared" ca="1" si="57"/>
        <v>33630</v>
      </c>
      <c r="D338">
        <f t="shared" ca="1" si="62"/>
        <v>67</v>
      </c>
      <c r="E338">
        <f t="shared" ca="1" si="58"/>
        <v>3</v>
      </c>
      <c r="F338">
        <f t="shared" ca="1" si="59"/>
        <v>0</v>
      </c>
      <c r="G338">
        <f t="shared" si="53"/>
        <v>1.3</v>
      </c>
      <c r="H338">
        <f t="shared" si="54"/>
        <v>2</v>
      </c>
      <c r="I338">
        <f t="shared" ca="1" si="55"/>
        <v>224989.18449433352</v>
      </c>
      <c r="J338">
        <f t="shared" si="56"/>
        <v>0.2</v>
      </c>
      <c r="N338">
        <f t="shared" ca="1" si="60"/>
        <v>230131.25011732616</v>
      </c>
    </row>
    <row r="339" spans="2:14" x14ac:dyDescent="0.25">
      <c r="B339">
        <f t="shared" ca="1" si="61"/>
        <v>642032</v>
      </c>
      <c r="C339">
        <f t="shared" ca="1" si="57"/>
        <v>-10408</v>
      </c>
      <c r="D339">
        <f t="shared" ca="1" si="62"/>
        <v>70</v>
      </c>
      <c r="E339">
        <f t="shared" ca="1" si="58"/>
        <v>2</v>
      </c>
      <c r="F339">
        <f t="shared" ca="1" si="59"/>
        <v>0</v>
      </c>
      <c r="G339">
        <f t="shared" si="53"/>
        <v>1.3</v>
      </c>
      <c r="H339">
        <f t="shared" si="54"/>
        <v>2</v>
      </c>
      <c r="I339">
        <f t="shared" ca="1" si="55"/>
        <v>230131.25011732616</v>
      </c>
      <c r="J339">
        <f t="shared" si="56"/>
        <v>0.2</v>
      </c>
      <c r="N339">
        <f t="shared" ca="1" si="60"/>
        <v>235257.1823853408</v>
      </c>
    </row>
    <row r="340" spans="2:14" x14ac:dyDescent="0.25">
      <c r="B340">
        <f t="shared" ca="1" si="61"/>
        <v>631624</v>
      </c>
      <c r="C340">
        <f t="shared" ca="1" si="57"/>
        <v>39517</v>
      </c>
      <c r="D340">
        <f t="shared" ca="1" si="62"/>
        <v>72</v>
      </c>
      <c r="E340">
        <f t="shared" ca="1" si="58"/>
        <v>-3</v>
      </c>
      <c r="F340">
        <f t="shared" ca="1" si="59"/>
        <v>0</v>
      </c>
      <c r="G340">
        <f t="shared" si="53"/>
        <v>1.3</v>
      </c>
      <c r="H340">
        <f t="shared" si="54"/>
        <v>2</v>
      </c>
      <c r="I340">
        <f t="shared" ca="1" si="55"/>
        <v>235257.1823853408</v>
      </c>
      <c r="J340">
        <f t="shared" si="56"/>
        <v>0.2</v>
      </c>
      <c r="N340">
        <f t="shared" ca="1" si="60"/>
        <v>240118.56585784385</v>
      </c>
    </row>
    <row r="341" spans="2:14" x14ac:dyDescent="0.25">
      <c r="B341">
        <f t="shared" ca="1" si="61"/>
        <v>671141</v>
      </c>
      <c r="C341">
        <f t="shared" ca="1" si="57"/>
        <v>47461</v>
      </c>
      <c r="D341">
        <f t="shared" ca="1" si="62"/>
        <v>69</v>
      </c>
      <c r="E341">
        <f t="shared" ca="1" si="58"/>
        <v>-1</v>
      </c>
      <c r="F341">
        <f t="shared" ca="1" si="59"/>
        <v>0</v>
      </c>
      <c r="G341">
        <f t="shared" si="53"/>
        <v>1.3</v>
      </c>
      <c r="H341">
        <f t="shared" si="54"/>
        <v>2</v>
      </c>
      <c r="I341">
        <f t="shared" ca="1" si="55"/>
        <v>240118.56585784385</v>
      </c>
      <c r="J341">
        <f t="shared" si="56"/>
        <v>0.2</v>
      </c>
      <c r="N341">
        <f t="shared" ca="1" si="60"/>
        <v>245578.21811578303</v>
      </c>
    </row>
    <row r="342" spans="2:14" x14ac:dyDescent="0.25">
      <c r="B342">
        <f t="shared" ca="1" si="61"/>
        <v>718602</v>
      </c>
      <c r="C342">
        <f t="shared" ca="1" si="57"/>
        <v>35683</v>
      </c>
      <c r="D342">
        <f t="shared" ca="1" si="62"/>
        <v>68</v>
      </c>
      <c r="E342">
        <f t="shared" ca="1" si="58"/>
        <v>3</v>
      </c>
      <c r="F342">
        <f t="shared" ca="1" si="59"/>
        <v>4</v>
      </c>
      <c r="G342">
        <f t="shared" si="53"/>
        <v>1.3</v>
      </c>
      <c r="H342">
        <f t="shared" si="54"/>
        <v>2</v>
      </c>
      <c r="I342">
        <f t="shared" ca="1" si="55"/>
        <v>245578.21811578303</v>
      </c>
      <c r="J342">
        <f t="shared" si="56"/>
        <v>0.2</v>
      </c>
      <c r="N342">
        <f t="shared" ca="1" si="60"/>
        <v>251536.16318763679</v>
      </c>
    </row>
    <row r="343" spans="2:14" x14ac:dyDescent="0.25">
      <c r="B343">
        <f t="shared" ca="1" si="61"/>
        <v>754281</v>
      </c>
      <c r="C343">
        <f t="shared" ca="1" si="57"/>
        <v>946</v>
      </c>
      <c r="D343">
        <f t="shared" ca="1" si="62"/>
        <v>71</v>
      </c>
      <c r="E343">
        <f t="shared" ca="1" si="58"/>
        <v>-2</v>
      </c>
      <c r="F343">
        <f t="shared" ca="1" si="59"/>
        <v>0</v>
      </c>
      <c r="G343">
        <f t="shared" ref="G343:G406" si="63">G342</f>
        <v>1.3</v>
      </c>
      <c r="H343">
        <f t="shared" ref="H343:H406" si="64">H342</f>
        <v>2</v>
      </c>
      <c r="I343">
        <f t="shared" ref="I343:I406" ca="1" si="65">N342</f>
        <v>251536.16318763679</v>
      </c>
      <c r="J343">
        <f t="shared" ref="J343:J406" si="66">J342</f>
        <v>0.2</v>
      </c>
      <c r="N343">
        <f t="shared" ca="1" si="60"/>
        <v>257448.58949329876</v>
      </c>
    </row>
    <row r="344" spans="2:14" x14ac:dyDescent="0.25">
      <c r="B344">
        <f t="shared" ca="1" si="61"/>
        <v>755227</v>
      </c>
      <c r="C344">
        <f t="shared" ca="1" si="57"/>
        <v>12333</v>
      </c>
      <c r="D344">
        <f t="shared" ca="1" si="62"/>
        <v>69</v>
      </c>
      <c r="E344">
        <f t="shared" ca="1" si="58"/>
        <v>-3</v>
      </c>
      <c r="F344">
        <f t="shared" ca="1" si="59"/>
        <v>0</v>
      </c>
      <c r="G344">
        <f t="shared" si="63"/>
        <v>1.3</v>
      </c>
      <c r="H344">
        <f t="shared" si="64"/>
        <v>2</v>
      </c>
      <c r="I344">
        <f t="shared" ca="1" si="65"/>
        <v>257448.58949329876</v>
      </c>
      <c r="J344">
        <f t="shared" si="66"/>
        <v>0.2</v>
      </c>
      <c r="N344">
        <f t="shared" ca="1" si="60"/>
        <v>263592.54700000247</v>
      </c>
    </row>
    <row r="345" spans="2:14" x14ac:dyDescent="0.25">
      <c r="B345">
        <f t="shared" ca="1" si="61"/>
        <v>767560</v>
      </c>
      <c r="C345">
        <f t="shared" ca="1" si="57"/>
        <v>-13357</v>
      </c>
      <c r="D345">
        <f t="shared" ca="1" si="62"/>
        <v>66</v>
      </c>
      <c r="E345">
        <f t="shared" ca="1" si="58"/>
        <v>2</v>
      </c>
      <c r="F345">
        <f t="shared" ca="1" si="59"/>
        <v>0</v>
      </c>
      <c r="G345">
        <f t="shared" si="63"/>
        <v>1.3</v>
      </c>
      <c r="H345">
        <f t="shared" si="64"/>
        <v>2</v>
      </c>
      <c r="I345">
        <f t="shared" ca="1" si="65"/>
        <v>263592.54700000247</v>
      </c>
      <c r="J345">
        <f t="shared" si="66"/>
        <v>0.2</v>
      </c>
      <c r="N345">
        <f t="shared" ca="1" si="60"/>
        <v>270208.4757791154</v>
      </c>
    </row>
    <row r="346" spans="2:14" x14ac:dyDescent="0.25">
      <c r="B346">
        <f t="shared" ca="1" si="61"/>
        <v>754203</v>
      </c>
      <c r="C346">
        <f t="shared" ca="1" si="57"/>
        <v>24203</v>
      </c>
      <c r="D346">
        <f t="shared" ca="1" si="62"/>
        <v>68</v>
      </c>
      <c r="E346">
        <f t="shared" ca="1" si="58"/>
        <v>-2</v>
      </c>
      <c r="F346">
        <f t="shared" ca="1" si="59"/>
        <v>0</v>
      </c>
      <c r="G346">
        <f t="shared" si="63"/>
        <v>1.3</v>
      </c>
      <c r="H346">
        <f t="shared" si="64"/>
        <v>2</v>
      </c>
      <c r="I346">
        <f t="shared" ca="1" si="65"/>
        <v>270208.4757791154</v>
      </c>
      <c r="J346">
        <f t="shared" si="66"/>
        <v>0.2</v>
      </c>
      <c r="N346">
        <f t="shared" ca="1" si="60"/>
        <v>276461.6985216451</v>
      </c>
    </row>
    <row r="347" spans="2:14" x14ac:dyDescent="0.25">
      <c r="B347">
        <f t="shared" ca="1" si="61"/>
        <v>778406</v>
      </c>
      <c r="C347">
        <f t="shared" ca="1" si="57"/>
        <v>-10727</v>
      </c>
      <c r="D347">
        <f t="shared" ca="1" si="62"/>
        <v>66</v>
      </c>
      <c r="E347">
        <f t="shared" ca="1" si="58"/>
        <v>-3</v>
      </c>
      <c r="F347">
        <f t="shared" ca="1" si="59"/>
        <v>0</v>
      </c>
      <c r="G347">
        <f t="shared" si="63"/>
        <v>1.3</v>
      </c>
      <c r="H347">
        <f t="shared" si="64"/>
        <v>2</v>
      </c>
      <c r="I347">
        <f t="shared" ca="1" si="65"/>
        <v>276461.6985216451</v>
      </c>
      <c r="J347">
        <f t="shared" si="66"/>
        <v>0.2</v>
      </c>
      <c r="N347">
        <f t="shared" ca="1" si="60"/>
        <v>283171.1447127366</v>
      </c>
    </row>
    <row r="348" spans="2:14" x14ac:dyDescent="0.25">
      <c r="B348">
        <f t="shared" ca="1" si="61"/>
        <v>767679</v>
      </c>
      <c r="C348">
        <f t="shared" ca="1" si="57"/>
        <v>20903</v>
      </c>
      <c r="D348">
        <f t="shared" ca="1" si="62"/>
        <v>63</v>
      </c>
      <c r="E348">
        <f t="shared" ca="1" si="58"/>
        <v>3</v>
      </c>
      <c r="F348">
        <f t="shared" ca="1" si="59"/>
        <v>0</v>
      </c>
      <c r="G348">
        <f t="shared" si="63"/>
        <v>1.3</v>
      </c>
      <c r="H348">
        <f t="shared" si="64"/>
        <v>2</v>
      </c>
      <c r="I348">
        <f t="shared" ca="1" si="65"/>
        <v>283171.1447127366</v>
      </c>
      <c r="J348">
        <f t="shared" si="66"/>
        <v>0.2</v>
      </c>
      <c r="N348">
        <f t="shared" ca="1" si="60"/>
        <v>290200.75170732511</v>
      </c>
    </row>
    <row r="349" spans="2:14" x14ac:dyDescent="0.25">
      <c r="B349">
        <f t="shared" ca="1" si="61"/>
        <v>788582</v>
      </c>
      <c r="C349">
        <f t="shared" ca="1" si="57"/>
        <v>5143</v>
      </c>
      <c r="D349">
        <f t="shared" ca="1" si="62"/>
        <v>66</v>
      </c>
      <c r="E349">
        <f t="shared" ca="1" si="58"/>
        <v>-1</v>
      </c>
      <c r="F349">
        <f t="shared" ca="1" si="59"/>
        <v>0</v>
      </c>
      <c r="G349">
        <f t="shared" si="63"/>
        <v>1.3</v>
      </c>
      <c r="H349">
        <f t="shared" si="64"/>
        <v>2</v>
      </c>
      <c r="I349">
        <f t="shared" ca="1" si="65"/>
        <v>290200.75170732511</v>
      </c>
      <c r="J349">
        <f t="shared" si="66"/>
        <v>0.2</v>
      </c>
      <c r="N349">
        <f t="shared" ca="1" si="60"/>
        <v>296997.93837271992</v>
      </c>
    </row>
    <row r="350" spans="2:14" x14ac:dyDescent="0.25">
      <c r="B350">
        <f t="shared" ca="1" si="61"/>
        <v>793725</v>
      </c>
      <c r="C350">
        <f t="shared" ca="1" si="57"/>
        <v>59604</v>
      </c>
      <c r="D350">
        <f t="shared" ca="1" si="62"/>
        <v>65</v>
      </c>
      <c r="E350">
        <f t="shared" ca="1" si="58"/>
        <v>-2</v>
      </c>
      <c r="F350">
        <f t="shared" ca="1" si="59"/>
        <v>0</v>
      </c>
      <c r="G350">
        <f t="shared" si="63"/>
        <v>1.3</v>
      </c>
      <c r="H350">
        <f t="shared" si="64"/>
        <v>2</v>
      </c>
      <c r="I350">
        <f t="shared" ca="1" si="65"/>
        <v>296997.93837271992</v>
      </c>
      <c r="J350">
        <f t="shared" si="66"/>
        <v>0.2</v>
      </c>
      <c r="N350">
        <f t="shared" ca="1" si="60"/>
        <v>303976.65886206273</v>
      </c>
    </row>
    <row r="351" spans="2:14" x14ac:dyDescent="0.25">
      <c r="B351">
        <f t="shared" ca="1" si="61"/>
        <v>853329</v>
      </c>
      <c r="C351">
        <f t="shared" ca="1" si="57"/>
        <v>11712</v>
      </c>
      <c r="D351">
        <f t="shared" ca="1" si="62"/>
        <v>63</v>
      </c>
      <c r="E351">
        <f t="shared" ca="1" si="58"/>
        <v>-3</v>
      </c>
      <c r="F351">
        <f t="shared" ca="1" si="59"/>
        <v>0</v>
      </c>
      <c r="G351">
        <f t="shared" si="63"/>
        <v>1.3</v>
      </c>
      <c r="H351">
        <f t="shared" si="64"/>
        <v>2</v>
      </c>
      <c r="I351">
        <f t="shared" ca="1" si="65"/>
        <v>303976.65886206273</v>
      </c>
      <c r="J351">
        <f t="shared" si="66"/>
        <v>0.2</v>
      </c>
      <c r="N351">
        <f t="shared" ca="1" si="60"/>
        <v>311790.80505739339</v>
      </c>
    </row>
    <row r="352" spans="2:14" x14ac:dyDescent="0.25">
      <c r="B352">
        <f t="shared" ca="1" si="61"/>
        <v>865041</v>
      </c>
      <c r="C352">
        <f t="shared" ca="1" si="57"/>
        <v>36993</v>
      </c>
      <c r="D352">
        <f t="shared" ca="1" si="62"/>
        <v>60</v>
      </c>
      <c r="E352">
        <f t="shared" ca="1" si="58"/>
        <v>3</v>
      </c>
      <c r="F352">
        <f t="shared" ca="1" si="59"/>
        <v>0</v>
      </c>
      <c r="G352">
        <f t="shared" si="63"/>
        <v>1.3</v>
      </c>
      <c r="H352">
        <f t="shared" si="64"/>
        <v>2</v>
      </c>
      <c r="I352">
        <f t="shared" ca="1" si="65"/>
        <v>311790.80505739339</v>
      </c>
      <c r="J352">
        <f t="shared" si="66"/>
        <v>0.2</v>
      </c>
      <c r="N352">
        <f t="shared" ca="1" si="60"/>
        <v>320231.0854796482</v>
      </c>
    </row>
    <row r="353" spans="2:14" x14ac:dyDescent="0.25">
      <c r="B353">
        <f t="shared" ca="1" si="61"/>
        <v>902034</v>
      </c>
      <c r="C353">
        <f t="shared" ca="1" si="57"/>
        <v>58356</v>
      </c>
      <c r="D353">
        <f t="shared" ca="1" si="62"/>
        <v>63</v>
      </c>
      <c r="E353">
        <f t="shared" ca="1" si="58"/>
        <v>-1</v>
      </c>
      <c r="F353">
        <f t="shared" ca="1" si="59"/>
        <v>0</v>
      </c>
      <c r="G353">
        <f t="shared" si="63"/>
        <v>1.3</v>
      </c>
      <c r="H353">
        <f t="shared" si="64"/>
        <v>2</v>
      </c>
      <c r="I353">
        <f t="shared" ca="1" si="65"/>
        <v>320231.0854796482</v>
      </c>
      <c r="J353">
        <f t="shared" si="66"/>
        <v>0.2</v>
      </c>
      <c r="N353">
        <f t="shared" ca="1" si="60"/>
        <v>328491.36105935881</v>
      </c>
    </row>
    <row r="354" spans="2:14" x14ac:dyDescent="0.25">
      <c r="B354">
        <f t="shared" ca="1" si="61"/>
        <v>960390</v>
      </c>
      <c r="C354">
        <f t="shared" ca="1" si="57"/>
        <v>18449</v>
      </c>
      <c r="D354">
        <f t="shared" ca="1" si="62"/>
        <v>62</v>
      </c>
      <c r="E354">
        <f t="shared" ca="1" si="58"/>
        <v>-1</v>
      </c>
      <c r="F354">
        <f t="shared" ca="1" si="59"/>
        <v>0</v>
      </c>
      <c r="G354">
        <f t="shared" si="63"/>
        <v>1.3</v>
      </c>
      <c r="H354">
        <f t="shared" si="64"/>
        <v>2</v>
      </c>
      <c r="I354">
        <f t="shared" ca="1" si="65"/>
        <v>328491.36105935881</v>
      </c>
      <c r="J354">
        <f t="shared" si="66"/>
        <v>0.2</v>
      </c>
      <c r="N354">
        <f t="shared" ca="1" si="60"/>
        <v>337471.06546714035</v>
      </c>
    </row>
    <row r="355" spans="2:14" x14ac:dyDescent="0.25">
      <c r="B355">
        <f t="shared" ca="1" si="61"/>
        <v>978839</v>
      </c>
      <c r="C355">
        <f t="shared" ca="1" si="57"/>
        <v>4995</v>
      </c>
      <c r="D355">
        <f t="shared" ca="1" si="62"/>
        <v>61</v>
      </c>
      <c r="E355">
        <f t="shared" ca="1" si="58"/>
        <v>-2</v>
      </c>
      <c r="F355">
        <f t="shared" ca="1" si="59"/>
        <v>0</v>
      </c>
      <c r="G355">
        <f t="shared" si="63"/>
        <v>1.3</v>
      </c>
      <c r="H355">
        <f t="shared" si="64"/>
        <v>2</v>
      </c>
      <c r="I355">
        <f t="shared" ca="1" si="65"/>
        <v>337471.06546714035</v>
      </c>
      <c r="J355">
        <f t="shared" si="66"/>
        <v>0.2</v>
      </c>
      <c r="N355">
        <f t="shared" ca="1" si="60"/>
        <v>346818.88406726893</v>
      </c>
    </row>
    <row r="356" spans="2:14" x14ac:dyDescent="0.25">
      <c r="B356">
        <f t="shared" ca="1" si="61"/>
        <v>983834</v>
      </c>
      <c r="C356">
        <f t="shared" ca="1" si="57"/>
        <v>13563</v>
      </c>
      <c r="D356">
        <f t="shared" ca="1" si="62"/>
        <v>59</v>
      </c>
      <c r="E356">
        <f t="shared" ca="1" si="58"/>
        <v>1</v>
      </c>
      <c r="F356">
        <f t="shared" ca="1" si="59"/>
        <v>0</v>
      </c>
      <c r="G356">
        <f t="shared" si="63"/>
        <v>1.3</v>
      </c>
      <c r="H356">
        <f t="shared" si="64"/>
        <v>2</v>
      </c>
      <c r="I356">
        <f t="shared" ca="1" si="65"/>
        <v>346818.88406726893</v>
      </c>
      <c r="J356">
        <f t="shared" si="66"/>
        <v>0.2</v>
      </c>
      <c r="N356">
        <f t="shared" ca="1" si="60"/>
        <v>356630.64235244761</v>
      </c>
    </row>
    <row r="357" spans="2:14" x14ac:dyDescent="0.25">
      <c r="B357">
        <f t="shared" ca="1" si="61"/>
        <v>997397</v>
      </c>
      <c r="C357">
        <f t="shared" ca="1" si="57"/>
        <v>46605</v>
      </c>
      <c r="D357">
        <f t="shared" ca="1" si="62"/>
        <v>60</v>
      </c>
      <c r="E357">
        <f t="shared" ca="1" si="58"/>
        <v>3</v>
      </c>
      <c r="F357">
        <f t="shared" ca="1" si="59"/>
        <v>0</v>
      </c>
      <c r="G357">
        <f t="shared" si="63"/>
        <v>1.3</v>
      </c>
      <c r="H357">
        <f t="shared" si="64"/>
        <v>2</v>
      </c>
      <c r="I357">
        <f t="shared" ca="1" si="65"/>
        <v>356630.64235244761</v>
      </c>
      <c r="J357">
        <f t="shared" si="66"/>
        <v>0.2</v>
      </c>
      <c r="N357">
        <f t="shared" ca="1" si="60"/>
        <v>366362.66841308022</v>
      </c>
    </row>
    <row r="358" spans="2:14" x14ac:dyDescent="0.25">
      <c r="B358">
        <f t="shared" ca="1" si="61"/>
        <v>1044002</v>
      </c>
      <c r="C358">
        <f t="shared" ca="1" si="57"/>
        <v>78335</v>
      </c>
      <c r="D358">
        <f t="shared" ca="1" si="62"/>
        <v>63</v>
      </c>
      <c r="E358">
        <f t="shared" ca="1" si="58"/>
        <v>-2</v>
      </c>
      <c r="F358">
        <f t="shared" ca="1" si="59"/>
        <v>5</v>
      </c>
      <c r="G358">
        <f t="shared" si="63"/>
        <v>1.3</v>
      </c>
      <c r="H358">
        <f t="shared" si="64"/>
        <v>2</v>
      </c>
      <c r="I358">
        <f t="shared" ca="1" si="65"/>
        <v>366362.66841308022</v>
      </c>
      <c r="J358">
        <f t="shared" si="66"/>
        <v>0.2</v>
      </c>
      <c r="N358">
        <f t="shared" ca="1" si="60"/>
        <v>375923.34634248092</v>
      </c>
    </row>
    <row r="359" spans="2:14" x14ac:dyDescent="0.25">
      <c r="B359">
        <f t="shared" ca="1" si="61"/>
        <v>1122332</v>
      </c>
      <c r="C359">
        <f t="shared" ca="1" si="57"/>
        <v>-23811</v>
      </c>
      <c r="D359">
        <f t="shared" ca="1" si="62"/>
        <v>61</v>
      </c>
      <c r="E359">
        <f t="shared" ca="1" si="58"/>
        <v>-2</v>
      </c>
      <c r="F359">
        <f t="shared" ca="1" si="59"/>
        <v>0</v>
      </c>
      <c r="G359">
        <f t="shared" si="63"/>
        <v>1.3</v>
      </c>
      <c r="H359">
        <f t="shared" si="64"/>
        <v>2</v>
      </c>
      <c r="I359">
        <f t="shared" ca="1" si="65"/>
        <v>375923.34634248092</v>
      </c>
      <c r="J359">
        <f t="shared" si="66"/>
        <v>0.2</v>
      </c>
      <c r="N359">
        <f t="shared" ca="1" si="60"/>
        <v>386641.8318438959</v>
      </c>
    </row>
    <row r="360" spans="2:14" x14ac:dyDescent="0.25">
      <c r="B360">
        <f t="shared" ca="1" si="61"/>
        <v>1098521</v>
      </c>
      <c r="C360">
        <f t="shared" ca="1" si="57"/>
        <v>59732</v>
      </c>
      <c r="D360">
        <f t="shared" ca="1" si="62"/>
        <v>59</v>
      </c>
      <c r="E360">
        <f t="shared" ca="1" si="58"/>
        <v>0</v>
      </c>
      <c r="F360">
        <f t="shared" ca="1" si="59"/>
        <v>0</v>
      </c>
      <c r="G360">
        <f t="shared" si="63"/>
        <v>1.3</v>
      </c>
      <c r="H360">
        <f t="shared" si="64"/>
        <v>2</v>
      </c>
      <c r="I360">
        <f t="shared" ca="1" si="65"/>
        <v>386641.8318438959</v>
      </c>
      <c r="J360">
        <f t="shared" si="66"/>
        <v>0.2</v>
      </c>
      <c r="N360">
        <f t="shared" ca="1" si="60"/>
        <v>397597.61791613244</v>
      </c>
    </row>
    <row r="361" spans="2:14" x14ac:dyDescent="0.25">
      <c r="B361">
        <f t="shared" ca="1" si="61"/>
        <v>1158253</v>
      </c>
      <c r="C361">
        <f t="shared" ca="1" si="57"/>
        <v>-450</v>
      </c>
      <c r="D361">
        <f t="shared" ca="1" si="62"/>
        <v>59</v>
      </c>
      <c r="E361">
        <f t="shared" ca="1" si="58"/>
        <v>-1</v>
      </c>
      <c r="F361">
        <f t="shared" ca="1" si="59"/>
        <v>0</v>
      </c>
      <c r="G361">
        <f t="shared" si="63"/>
        <v>1.3</v>
      </c>
      <c r="H361">
        <f t="shared" si="64"/>
        <v>2</v>
      </c>
      <c r="I361">
        <f t="shared" ca="1" si="65"/>
        <v>397597.61791613244</v>
      </c>
      <c r="J361">
        <f t="shared" si="66"/>
        <v>0.2</v>
      </c>
      <c r="N361">
        <f t="shared" ca="1" si="60"/>
        <v>409149.24368926394</v>
      </c>
    </row>
    <row r="362" spans="2:14" x14ac:dyDescent="0.25">
      <c r="B362">
        <f t="shared" ca="1" si="61"/>
        <v>1157803</v>
      </c>
      <c r="C362">
        <f t="shared" ca="1" si="57"/>
        <v>62320</v>
      </c>
      <c r="D362">
        <f t="shared" ca="1" si="62"/>
        <v>58</v>
      </c>
      <c r="E362">
        <f t="shared" ca="1" si="58"/>
        <v>1</v>
      </c>
      <c r="F362">
        <f t="shared" ca="1" si="59"/>
        <v>0</v>
      </c>
      <c r="G362">
        <f t="shared" si="63"/>
        <v>1.3</v>
      </c>
      <c r="H362">
        <f t="shared" si="64"/>
        <v>2</v>
      </c>
      <c r="I362">
        <f t="shared" ca="1" si="65"/>
        <v>409149.24368926394</v>
      </c>
      <c r="J362">
        <f t="shared" si="66"/>
        <v>0.2</v>
      </c>
      <c r="N362">
        <f t="shared" ca="1" si="60"/>
        <v>420955.91186605114</v>
      </c>
    </row>
    <row r="363" spans="2:14" x14ac:dyDescent="0.25">
      <c r="B363">
        <f t="shared" ca="1" si="61"/>
        <v>1220123</v>
      </c>
      <c r="C363">
        <f t="shared" ca="1" si="57"/>
        <v>-11858</v>
      </c>
      <c r="D363">
        <f t="shared" ca="1" si="62"/>
        <v>59</v>
      </c>
      <c r="E363">
        <f t="shared" ca="1" si="58"/>
        <v>0</v>
      </c>
      <c r="F363">
        <f t="shared" ca="1" si="59"/>
        <v>0</v>
      </c>
      <c r="G363">
        <f t="shared" si="63"/>
        <v>1.3</v>
      </c>
      <c r="H363">
        <f t="shared" si="64"/>
        <v>2</v>
      </c>
      <c r="I363">
        <f t="shared" ca="1" si="65"/>
        <v>420955.91186605114</v>
      </c>
      <c r="J363">
        <f t="shared" si="66"/>
        <v>0.2</v>
      </c>
      <c r="N363">
        <f t="shared" ca="1" si="60"/>
        <v>433124.70435542136</v>
      </c>
    </row>
    <row r="364" spans="2:14" x14ac:dyDescent="0.25">
      <c r="B364">
        <f t="shared" ca="1" si="61"/>
        <v>1208265</v>
      </c>
      <c r="C364">
        <f t="shared" ca="1" si="57"/>
        <v>-23777</v>
      </c>
      <c r="D364">
        <f t="shared" ca="1" si="62"/>
        <v>59</v>
      </c>
      <c r="E364">
        <f t="shared" ca="1" si="58"/>
        <v>0</v>
      </c>
      <c r="F364">
        <f t="shared" ca="1" si="59"/>
        <v>0</v>
      </c>
      <c r="G364">
        <f t="shared" si="63"/>
        <v>1.3</v>
      </c>
      <c r="H364">
        <f t="shared" si="64"/>
        <v>2</v>
      </c>
      <c r="I364">
        <f t="shared" ca="1" si="65"/>
        <v>433124.70435542136</v>
      </c>
      <c r="J364">
        <f t="shared" si="66"/>
        <v>0.2</v>
      </c>
      <c r="N364">
        <f t="shared" ca="1" si="60"/>
        <v>445175.21071385319</v>
      </c>
    </row>
    <row r="365" spans="2:14" x14ac:dyDescent="0.25">
      <c r="B365">
        <f t="shared" ca="1" si="61"/>
        <v>1184488</v>
      </c>
      <c r="C365">
        <f t="shared" ca="1" si="57"/>
        <v>-6467</v>
      </c>
      <c r="D365">
        <f t="shared" ca="1" si="62"/>
        <v>59</v>
      </c>
      <c r="E365">
        <f t="shared" ca="1" si="58"/>
        <v>2</v>
      </c>
      <c r="F365">
        <f t="shared" ca="1" si="59"/>
        <v>0</v>
      </c>
      <c r="G365">
        <f t="shared" si="63"/>
        <v>1.3</v>
      </c>
      <c r="H365">
        <f t="shared" si="64"/>
        <v>2</v>
      </c>
      <c r="I365">
        <f t="shared" ca="1" si="65"/>
        <v>445175.21071385319</v>
      </c>
      <c r="J365">
        <f t="shared" si="66"/>
        <v>0.2</v>
      </c>
      <c r="N365">
        <f t="shared" ca="1" si="60"/>
        <v>456988.53632213135</v>
      </c>
    </row>
    <row r="366" spans="2:14" x14ac:dyDescent="0.25">
      <c r="B366">
        <f t="shared" ca="1" si="61"/>
        <v>1178021</v>
      </c>
      <c r="C366">
        <f t="shared" ca="1" si="57"/>
        <v>64329</v>
      </c>
      <c r="D366">
        <f t="shared" ca="1" si="62"/>
        <v>61</v>
      </c>
      <c r="E366">
        <f t="shared" ca="1" si="58"/>
        <v>-3</v>
      </c>
      <c r="F366">
        <f t="shared" ca="1" si="59"/>
        <v>0</v>
      </c>
      <c r="G366">
        <f t="shared" si="63"/>
        <v>1.3</v>
      </c>
      <c r="H366">
        <f t="shared" si="64"/>
        <v>2</v>
      </c>
      <c r="I366">
        <f t="shared" ca="1" si="65"/>
        <v>456988.53632213135</v>
      </c>
      <c r="J366">
        <f t="shared" si="66"/>
        <v>0.2</v>
      </c>
      <c r="N366">
        <f t="shared" ca="1" si="60"/>
        <v>468238.9715985579</v>
      </c>
    </row>
    <row r="367" spans="2:14" x14ac:dyDescent="0.25">
      <c r="B367">
        <f t="shared" ca="1" si="61"/>
        <v>1242350</v>
      </c>
      <c r="C367">
        <f t="shared" ca="1" si="57"/>
        <v>-7261</v>
      </c>
      <c r="D367">
        <f t="shared" ca="1" si="62"/>
        <v>58</v>
      </c>
      <c r="E367">
        <f t="shared" ca="1" si="58"/>
        <v>-1</v>
      </c>
      <c r="F367">
        <f t="shared" ca="1" si="59"/>
        <v>0</v>
      </c>
      <c r="G367">
        <f t="shared" si="63"/>
        <v>1.3</v>
      </c>
      <c r="H367">
        <f t="shared" si="64"/>
        <v>2</v>
      </c>
      <c r="I367">
        <f t="shared" ca="1" si="65"/>
        <v>468238.9715985579</v>
      </c>
      <c r="J367">
        <f t="shared" si="66"/>
        <v>0.2</v>
      </c>
      <c r="N367">
        <f t="shared" ca="1" si="60"/>
        <v>480907.96642136591</v>
      </c>
    </row>
    <row r="368" spans="2:14" x14ac:dyDescent="0.25">
      <c r="B368">
        <f t="shared" ca="1" si="61"/>
        <v>1235089</v>
      </c>
      <c r="C368">
        <f t="shared" ca="1" si="57"/>
        <v>8787</v>
      </c>
      <c r="D368">
        <f t="shared" ca="1" si="62"/>
        <v>57</v>
      </c>
      <c r="E368">
        <f t="shared" ca="1" si="58"/>
        <v>2</v>
      </c>
      <c r="F368">
        <f t="shared" ca="1" si="59"/>
        <v>0</v>
      </c>
      <c r="G368">
        <f t="shared" si="63"/>
        <v>1.3</v>
      </c>
      <c r="H368">
        <f t="shared" si="64"/>
        <v>2</v>
      </c>
      <c r="I368">
        <f t="shared" ca="1" si="65"/>
        <v>480907.96642136591</v>
      </c>
      <c r="J368">
        <f t="shared" si="66"/>
        <v>0.2</v>
      </c>
      <c r="N368">
        <f t="shared" ca="1" si="60"/>
        <v>493790.95969154767</v>
      </c>
    </row>
    <row r="369" spans="2:14" x14ac:dyDescent="0.25">
      <c r="B369">
        <f t="shared" ca="1" si="61"/>
        <v>1243876</v>
      </c>
      <c r="C369">
        <f t="shared" ca="1" si="57"/>
        <v>99047</v>
      </c>
      <c r="D369">
        <f t="shared" ca="1" si="62"/>
        <v>59</v>
      </c>
      <c r="E369">
        <f t="shared" ca="1" si="58"/>
        <v>-3</v>
      </c>
      <c r="F369">
        <f t="shared" ca="1" si="59"/>
        <v>0</v>
      </c>
      <c r="G369">
        <f t="shared" si="63"/>
        <v>1.3</v>
      </c>
      <c r="H369">
        <f t="shared" si="64"/>
        <v>2</v>
      </c>
      <c r="I369">
        <f t="shared" ca="1" si="65"/>
        <v>493790.95969154767</v>
      </c>
      <c r="J369">
        <f t="shared" si="66"/>
        <v>0.2</v>
      </c>
      <c r="N369">
        <f t="shared" ca="1" si="60"/>
        <v>506196.69352584786</v>
      </c>
    </row>
    <row r="370" spans="2:14" x14ac:dyDescent="0.25">
      <c r="B370">
        <f t="shared" ca="1" si="61"/>
        <v>1342923</v>
      </c>
      <c r="C370">
        <f t="shared" ca="1" si="57"/>
        <v>8705</v>
      </c>
      <c r="D370">
        <f t="shared" ca="1" si="62"/>
        <v>56</v>
      </c>
      <c r="E370">
        <f t="shared" ca="1" si="58"/>
        <v>0</v>
      </c>
      <c r="F370">
        <f t="shared" ca="1" si="59"/>
        <v>0</v>
      </c>
      <c r="G370">
        <f t="shared" si="63"/>
        <v>1.3</v>
      </c>
      <c r="H370">
        <f t="shared" si="64"/>
        <v>2</v>
      </c>
      <c r="I370">
        <f t="shared" ca="1" si="65"/>
        <v>506196.69352584786</v>
      </c>
      <c r="J370">
        <f t="shared" si="66"/>
        <v>0.2</v>
      </c>
      <c r="N370">
        <f t="shared" ca="1" si="60"/>
        <v>520530.78006126959</v>
      </c>
    </row>
    <row r="371" spans="2:14" x14ac:dyDescent="0.25">
      <c r="B371">
        <f t="shared" ca="1" si="61"/>
        <v>1351628</v>
      </c>
      <c r="C371">
        <f t="shared" ca="1" si="57"/>
        <v>67208</v>
      </c>
      <c r="D371">
        <f t="shared" ca="1" si="62"/>
        <v>56</v>
      </c>
      <c r="E371">
        <f t="shared" ca="1" si="58"/>
        <v>0</v>
      </c>
      <c r="F371">
        <f t="shared" ca="1" si="59"/>
        <v>5</v>
      </c>
      <c r="G371">
        <f t="shared" si="63"/>
        <v>1.3</v>
      </c>
      <c r="H371">
        <f t="shared" si="64"/>
        <v>2</v>
      </c>
      <c r="I371">
        <f t="shared" ca="1" si="65"/>
        <v>520530.78006126959</v>
      </c>
      <c r="J371">
        <f t="shared" si="66"/>
        <v>0.2</v>
      </c>
      <c r="N371">
        <f t="shared" ca="1" si="60"/>
        <v>534957.79625408119</v>
      </c>
    </row>
    <row r="372" spans="2:14" x14ac:dyDescent="0.25">
      <c r="B372">
        <f t="shared" ca="1" si="61"/>
        <v>1418831</v>
      </c>
      <c r="C372">
        <f t="shared" ca="1" si="57"/>
        <v>19126</v>
      </c>
      <c r="D372">
        <f t="shared" ca="1" si="62"/>
        <v>56</v>
      </c>
      <c r="E372">
        <f t="shared" ca="1" si="58"/>
        <v>-3</v>
      </c>
      <c r="F372">
        <f t="shared" ca="1" si="59"/>
        <v>2</v>
      </c>
      <c r="G372">
        <f t="shared" si="63"/>
        <v>1.3</v>
      </c>
      <c r="H372">
        <f t="shared" si="64"/>
        <v>2</v>
      </c>
      <c r="I372">
        <f t="shared" ca="1" si="65"/>
        <v>534957.79625408119</v>
      </c>
      <c r="J372">
        <f t="shared" si="66"/>
        <v>0.2</v>
      </c>
      <c r="N372">
        <f t="shared" ca="1" si="60"/>
        <v>550102.2336721156</v>
      </c>
    </row>
    <row r="373" spans="2:14" x14ac:dyDescent="0.25">
      <c r="B373">
        <f t="shared" ca="1" si="61"/>
        <v>1437955</v>
      </c>
      <c r="C373">
        <f t="shared" ca="1" si="57"/>
        <v>-35473</v>
      </c>
      <c r="D373">
        <f t="shared" ca="1" si="62"/>
        <v>53</v>
      </c>
      <c r="E373">
        <f t="shared" ca="1" si="58"/>
        <v>2</v>
      </c>
      <c r="F373">
        <f t="shared" ca="1" si="59"/>
        <v>0</v>
      </c>
      <c r="G373">
        <f t="shared" si="63"/>
        <v>1.3</v>
      </c>
      <c r="H373">
        <f t="shared" si="64"/>
        <v>2</v>
      </c>
      <c r="I373">
        <f t="shared" ca="1" si="65"/>
        <v>550102.2336721156</v>
      </c>
      <c r="J373">
        <f t="shared" si="66"/>
        <v>0.2</v>
      </c>
      <c r="N373">
        <f t="shared" ca="1" si="60"/>
        <v>566589.88197633787</v>
      </c>
    </row>
    <row r="374" spans="2:14" x14ac:dyDescent="0.25">
      <c r="B374">
        <f t="shared" ca="1" si="61"/>
        <v>1402482</v>
      </c>
      <c r="C374">
        <f t="shared" ca="1" si="57"/>
        <v>44174</v>
      </c>
      <c r="D374">
        <f t="shared" ca="1" si="62"/>
        <v>55</v>
      </c>
      <c r="E374">
        <f t="shared" ca="1" si="58"/>
        <v>-3</v>
      </c>
      <c r="F374">
        <f t="shared" ca="1" si="59"/>
        <v>0</v>
      </c>
      <c r="G374">
        <f t="shared" si="63"/>
        <v>1.3</v>
      </c>
      <c r="H374">
        <f t="shared" si="64"/>
        <v>2</v>
      </c>
      <c r="I374">
        <f t="shared" ca="1" si="65"/>
        <v>566589.88197633787</v>
      </c>
      <c r="J374">
        <f t="shared" si="66"/>
        <v>0.2</v>
      </c>
      <c r="N374">
        <f t="shared" ca="1" si="60"/>
        <v>581914.63390834886</v>
      </c>
    </row>
    <row r="375" spans="2:14" x14ac:dyDescent="0.25">
      <c r="B375">
        <f t="shared" ca="1" si="61"/>
        <v>1446656</v>
      </c>
      <c r="C375">
        <f t="shared" ca="1" si="57"/>
        <v>34971</v>
      </c>
      <c r="D375">
        <f t="shared" ca="1" si="62"/>
        <v>52</v>
      </c>
      <c r="E375">
        <f t="shared" ca="1" si="58"/>
        <v>3</v>
      </c>
      <c r="F375">
        <f t="shared" ca="1" si="59"/>
        <v>0</v>
      </c>
      <c r="G375">
        <f t="shared" si="63"/>
        <v>1.3</v>
      </c>
      <c r="H375">
        <f t="shared" si="64"/>
        <v>2</v>
      </c>
      <c r="I375">
        <f t="shared" ca="1" si="65"/>
        <v>581914.63390834886</v>
      </c>
      <c r="J375">
        <f t="shared" si="66"/>
        <v>0.2</v>
      </c>
      <c r="N375">
        <f t="shared" ca="1" si="60"/>
        <v>598917.99326424103</v>
      </c>
    </row>
    <row r="376" spans="2:14" x14ac:dyDescent="0.25">
      <c r="B376">
        <f t="shared" ca="1" si="61"/>
        <v>1481627</v>
      </c>
      <c r="C376">
        <f t="shared" ca="1" si="57"/>
        <v>53483</v>
      </c>
      <c r="D376">
        <f t="shared" ca="1" si="62"/>
        <v>55</v>
      </c>
      <c r="E376">
        <f t="shared" ca="1" si="58"/>
        <v>3</v>
      </c>
      <c r="F376">
        <f t="shared" ca="1" si="59"/>
        <v>0</v>
      </c>
      <c r="G376">
        <f t="shared" si="63"/>
        <v>1.3</v>
      </c>
      <c r="H376">
        <f t="shared" si="64"/>
        <v>2</v>
      </c>
      <c r="I376">
        <f t="shared" ca="1" si="65"/>
        <v>598917.99326424103</v>
      </c>
      <c r="J376">
        <f t="shared" si="66"/>
        <v>0.2</v>
      </c>
      <c r="N376">
        <f t="shared" ca="1" si="60"/>
        <v>615107.67723150016</v>
      </c>
    </row>
    <row r="377" spans="2:14" x14ac:dyDescent="0.25">
      <c r="B377">
        <f t="shared" ca="1" si="61"/>
        <v>1535110</v>
      </c>
      <c r="C377">
        <f t="shared" ca="1" si="57"/>
        <v>21024</v>
      </c>
      <c r="D377">
        <f t="shared" ca="1" si="62"/>
        <v>58</v>
      </c>
      <c r="E377">
        <f t="shared" ca="1" si="58"/>
        <v>-2</v>
      </c>
      <c r="F377">
        <f t="shared" ca="1" si="59"/>
        <v>0</v>
      </c>
      <c r="G377">
        <f t="shared" si="63"/>
        <v>1.3</v>
      </c>
      <c r="H377">
        <f t="shared" si="64"/>
        <v>2</v>
      </c>
      <c r="I377">
        <f t="shared" ca="1" si="65"/>
        <v>615107.67723150016</v>
      </c>
      <c r="J377">
        <f t="shared" si="66"/>
        <v>0.2</v>
      </c>
      <c r="N377">
        <f t="shared" ca="1" si="60"/>
        <v>630762.6413836641</v>
      </c>
    </row>
    <row r="378" spans="2:14" x14ac:dyDescent="0.25">
      <c r="B378">
        <f t="shared" ca="1" si="61"/>
        <v>1556134</v>
      </c>
      <c r="C378">
        <f t="shared" ca="1" si="57"/>
        <v>117546</v>
      </c>
      <c r="D378">
        <f t="shared" ca="1" si="62"/>
        <v>56</v>
      </c>
      <c r="E378">
        <f t="shared" ca="1" si="58"/>
        <v>3</v>
      </c>
      <c r="F378">
        <f t="shared" ca="1" si="59"/>
        <v>0</v>
      </c>
      <c r="G378">
        <f t="shared" si="63"/>
        <v>1.3</v>
      </c>
      <c r="H378">
        <f t="shared" si="64"/>
        <v>2</v>
      </c>
      <c r="I378">
        <f t="shared" ca="1" si="65"/>
        <v>630762.6413836641</v>
      </c>
      <c r="J378">
        <f t="shared" si="66"/>
        <v>0.2</v>
      </c>
      <c r="N378">
        <f t="shared" ca="1" si="60"/>
        <v>647372.84798591316</v>
      </c>
    </row>
    <row r="379" spans="2:14" x14ac:dyDescent="0.25">
      <c r="B379">
        <f t="shared" ca="1" si="61"/>
        <v>1673680</v>
      </c>
      <c r="C379">
        <f t="shared" ca="1" si="57"/>
        <v>98400</v>
      </c>
      <c r="D379">
        <f t="shared" ca="1" si="62"/>
        <v>59</v>
      </c>
      <c r="E379">
        <f t="shared" ca="1" si="58"/>
        <v>0</v>
      </c>
      <c r="F379">
        <f t="shared" ca="1" si="59"/>
        <v>0</v>
      </c>
      <c r="G379">
        <f t="shared" si="63"/>
        <v>1.3</v>
      </c>
      <c r="H379">
        <f t="shared" si="64"/>
        <v>2</v>
      </c>
      <c r="I379">
        <f t="shared" ca="1" si="65"/>
        <v>647372.84798591316</v>
      </c>
      <c r="J379">
        <f t="shared" si="66"/>
        <v>0.2</v>
      </c>
      <c r="N379">
        <f t="shared" ca="1" si="60"/>
        <v>664065.97026867419</v>
      </c>
    </row>
    <row r="380" spans="2:14" x14ac:dyDescent="0.25">
      <c r="B380">
        <f t="shared" ca="1" si="61"/>
        <v>1772080</v>
      </c>
      <c r="C380">
        <f t="shared" ca="1" si="57"/>
        <v>102384</v>
      </c>
      <c r="D380">
        <f t="shared" ca="1" si="62"/>
        <v>59</v>
      </c>
      <c r="E380">
        <f t="shared" ca="1" si="58"/>
        <v>-1</v>
      </c>
      <c r="F380">
        <f t="shared" ca="1" si="59"/>
        <v>0</v>
      </c>
      <c r="G380">
        <f t="shared" si="63"/>
        <v>1.3</v>
      </c>
      <c r="H380">
        <f t="shared" si="64"/>
        <v>2</v>
      </c>
      <c r="I380">
        <f t="shared" ca="1" si="65"/>
        <v>664065.97026867419</v>
      </c>
      <c r="J380">
        <f t="shared" si="66"/>
        <v>0.2</v>
      </c>
      <c r="N380">
        <f t="shared" ca="1" si="60"/>
        <v>681740.6539685661</v>
      </c>
    </row>
    <row r="381" spans="2:14" x14ac:dyDescent="0.25">
      <c r="B381">
        <f t="shared" ca="1" si="61"/>
        <v>1874464</v>
      </c>
      <c r="C381">
        <f t="shared" ca="1" si="57"/>
        <v>49576</v>
      </c>
      <c r="D381">
        <f t="shared" ca="1" si="62"/>
        <v>58</v>
      </c>
      <c r="E381">
        <f t="shared" ca="1" si="58"/>
        <v>-1</v>
      </c>
      <c r="F381">
        <f t="shared" ca="1" si="59"/>
        <v>0</v>
      </c>
      <c r="G381">
        <f t="shared" si="63"/>
        <v>1.3</v>
      </c>
      <c r="H381">
        <f t="shared" si="64"/>
        <v>2</v>
      </c>
      <c r="I381">
        <f t="shared" ca="1" si="65"/>
        <v>681740.6539685661</v>
      </c>
      <c r="J381">
        <f t="shared" si="66"/>
        <v>0.2</v>
      </c>
      <c r="N381">
        <f t="shared" ca="1" si="60"/>
        <v>700856.81717727543</v>
      </c>
    </row>
    <row r="382" spans="2:14" x14ac:dyDescent="0.25">
      <c r="B382">
        <f t="shared" ca="1" si="61"/>
        <v>1924040</v>
      </c>
      <c r="C382">
        <f t="shared" ca="1" si="57"/>
        <v>2551</v>
      </c>
      <c r="D382">
        <f t="shared" ca="1" si="62"/>
        <v>57</v>
      </c>
      <c r="E382">
        <f t="shared" ca="1" si="58"/>
        <v>0</v>
      </c>
      <c r="F382">
        <f t="shared" ca="1" si="59"/>
        <v>0</v>
      </c>
      <c r="G382">
        <f t="shared" si="63"/>
        <v>1.3</v>
      </c>
      <c r="H382">
        <f t="shared" si="64"/>
        <v>2</v>
      </c>
      <c r="I382">
        <f t="shared" ca="1" si="65"/>
        <v>700856.81717727543</v>
      </c>
      <c r="J382">
        <f t="shared" si="66"/>
        <v>0.2</v>
      </c>
      <c r="N382">
        <f t="shared" ca="1" si="60"/>
        <v>720927.36275233969</v>
      </c>
    </row>
    <row r="383" spans="2:14" x14ac:dyDescent="0.25">
      <c r="B383">
        <f t="shared" ca="1" si="61"/>
        <v>1926591</v>
      </c>
      <c r="C383">
        <f t="shared" ca="1" si="57"/>
        <v>57283</v>
      </c>
      <c r="D383">
        <f t="shared" ca="1" si="62"/>
        <v>57</v>
      </c>
      <c r="E383">
        <f t="shared" ca="1" si="58"/>
        <v>2</v>
      </c>
      <c r="F383">
        <f t="shared" ca="1" si="59"/>
        <v>0</v>
      </c>
      <c r="G383">
        <f t="shared" si="63"/>
        <v>1.3</v>
      </c>
      <c r="H383">
        <f t="shared" si="64"/>
        <v>2</v>
      </c>
      <c r="I383">
        <f t="shared" ca="1" si="65"/>
        <v>720927.36275233969</v>
      </c>
      <c r="J383">
        <f t="shared" si="66"/>
        <v>0.2</v>
      </c>
      <c r="N383">
        <f t="shared" ca="1" si="60"/>
        <v>741024.52189778816</v>
      </c>
    </row>
    <row r="384" spans="2:14" x14ac:dyDescent="0.25">
      <c r="B384">
        <f t="shared" ca="1" si="61"/>
        <v>1983874</v>
      </c>
      <c r="C384">
        <f t="shared" ca="1" si="57"/>
        <v>-59823</v>
      </c>
      <c r="D384">
        <f t="shared" ca="1" si="62"/>
        <v>59</v>
      </c>
      <c r="E384">
        <f t="shared" ca="1" si="58"/>
        <v>1</v>
      </c>
      <c r="F384">
        <f t="shared" ca="1" si="59"/>
        <v>0</v>
      </c>
      <c r="G384">
        <f t="shared" si="63"/>
        <v>1.3</v>
      </c>
      <c r="H384">
        <f t="shared" si="64"/>
        <v>2</v>
      </c>
      <c r="I384">
        <f t="shared" ca="1" si="65"/>
        <v>741024.52189778816</v>
      </c>
      <c r="J384">
        <f t="shared" si="66"/>
        <v>0.2</v>
      </c>
      <c r="N384">
        <f t="shared" ca="1" si="60"/>
        <v>760811.89684544259</v>
      </c>
    </row>
    <row r="385" spans="2:14" x14ac:dyDescent="0.25">
      <c r="B385">
        <f t="shared" ca="1" si="61"/>
        <v>1924051</v>
      </c>
      <c r="C385">
        <f t="shared" ca="1" si="57"/>
        <v>-7150</v>
      </c>
      <c r="D385">
        <f t="shared" ca="1" si="62"/>
        <v>60</v>
      </c>
      <c r="E385">
        <f t="shared" ca="1" si="58"/>
        <v>-2</v>
      </c>
      <c r="F385">
        <f t="shared" ca="1" si="59"/>
        <v>0</v>
      </c>
      <c r="G385">
        <f t="shared" si="63"/>
        <v>1.3</v>
      </c>
      <c r="H385">
        <f t="shared" si="64"/>
        <v>2</v>
      </c>
      <c r="I385">
        <f t="shared" ca="1" si="65"/>
        <v>760811.89684544259</v>
      </c>
      <c r="J385">
        <f t="shared" si="66"/>
        <v>0.2</v>
      </c>
      <c r="N385">
        <f t="shared" ca="1" si="60"/>
        <v>779587.72343484103</v>
      </c>
    </row>
    <row r="386" spans="2:14" x14ac:dyDescent="0.25">
      <c r="B386">
        <f t="shared" ca="1" si="61"/>
        <v>1916901</v>
      </c>
      <c r="C386">
        <f t="shared" ca="1" si="57"/>
        <v>56574</v>
      </c>
      <c r="D386">
        <f t="shared" ca="1" si="62"/>
        <v>58</v>
      </c>
      <c r="E386">
        <f t="shared" ca="1" si="58"/>
        <v>-3</v>
      </c>
      <c r="F386">
        <f t="shared" ca="1" si="59"/>
        <v>0</v>
      </c>
      <c r="G386">
        <f t="shared" si="63"/>
        <v>1.3</v>
      </c>
      <c r="H386">
        <f t="shared" si="64"/>
        <v>2</v>
      </c>
      <c r="I386">
        <f t="shared" ca="1" si="65"/>
        <v>779587.72343484103</v>
      </c>
      <c r="J386">
        <f t="shared" si="66"/>
        <v>0.2</v>
      </c>
      <c r="N386">
        <f t="shared" ca="1" si="60"/>
        <v>799136.71756454324</v>
      </c>
    </row>
    <row r="387" spans="2:14" x14ac:dyDescent="0.25">
      <c r="B387">
        <f t="shared" ca="1" si="61"/>
        <v>1973475</v>
      </c>
      <c r="C387">
        <f t="shared" ca="1" si="57"/>
        <v>33948</v>
      </c>
      <c r="D387">
        <f t="shared" ca="1" si="62"/>
        <v>55</v>
      </c>
      <c r="E387">
        <f t="shared" ca="1" si="58"/>
        <v>-3</v>
      </c>
      <c r="F387">
        <f t="shared" ca="1" si="59"/>
        <v>0</v>
      </c>
      <c r="G387">
        <f t="shared" si="63"/>
        <v>1.3</v>
      </c>
      <c r="H387">
        <f t="shared" si="64"/>
        <v>2</v>
      </c>
      <c r="I387">
        <f t="shared" ca="1" si="65"/>
        <v>799136.71756454324</v>
      </c>
      <c r="J387">
        <f t="shared" si="66"/>
        <v>0.2</v>
      </c>
      <c r="N387">
        <f t="shared" ca="1" si="60"/>
        <v>820701.53693735891</v>
      </c>
    </row>
    <row r="388" spans="2:14" x14ac:dyDescent="0.25">
      <c r="B388">
        <f t="shared" ca="1" si="61"/>
        <v>2007423</v>
      </c>
      <c r="C388">
        <f t="shared" ca="1" si="57"/>
        <v>143341</v>
      </c>
      <c r="D388">
        <f t="shared" ca="1" si="62"/>
        <v>52</v>
      </c>
      <c r="E388">
        <f t="shared" ca="1" si="58"/>
        <v>-3</v>
      </c>
      <c r="F388">
        <f t="shared" ca="1" si="59"/>
        <v>0</v>
      </c>
      <c r="G388">
        <f t="shared" si="63"/>
        <v>1.3</v>
      </c>
      <c r="H388">
        <f t="shared" si="64"/>
        <v>2</v>
      </c>
      <c r="I388">
        <f t="shared" ca="1" si="65"/>
        <v>820701.53693735891</v>
      </c>
      <c r="J388">
        <f t="shared" si="66"/>
        <v>0.2</v>
      </c>
      <c r="N388">
        <f t="shared" ca="1" si="60"/>
        <v>844296.75814798754</v>
      </c>
    </row>
    <row r="389" spans="2:14" x14ac:dyDescent="0.25">
      <c r="B389">
        <f t="shared" ca="1" si="61"/>
        <v>2150764</v>
      </c>
      <c r="C389">
        <f t="shared" ca="1" si="57"/>
        <v>192921</v>
      </c>
      <c r="D389">
        <f t="shared" ca="1" si="62"/>
        <v>49</v>
      </c>
      <c r="E389">
        <f t="shared" ca="1" si="58"/>
        <v>-3</v>
      </c>
      <c r="F389">
        <f t="shared" ca="1" si="59"/>
        <v>0</v>
      </c>
      <c r="G389">
        <f t="shared" si="63"/>
        <v>1.3</v>
      </c>
      <c r="H389">
        <f t="shared" si="64"/>
        <v>2</v>
      </c>
      <c r="I389">
        <f t="shared" ca="1" si="65"/>
        <v>844296.75814798754</v>
      </c>
      <c r="J389">
        <f t="shared" si="66"/>
        <v>0.2</v>
      </c>
      <c r="N389">
        <f t="shared" ca="1" si="60"/>
        <v>871607.46038207668</v>
      </c>
    </row>
    <row r="390" spans="2:14" x14ac:dyDescent="0.25">
      <c r="B390">
        <f t="shared" ca="1" si="61"/>
        <v>2343685</v>
      </c>
      <c r="C390">
        <f t="shared" ca="1" si="57"/>
        <v>-82653</v>
      </c>
      <c r="D390">
        <f t="shared" ca="1" si="62"/>
        <v>46</v>
      </c>
      <c r="E390">
        <f t="shared" ca="1" si="58"/>
        <v>0</v>
      </c>
      <c r="F390">
        <f t="shared" ca="1" si="59"/>
        <v>0</v>
      </c>
      <c r="G390">
        <f t="shared" si="63"/>
        <v>1.3</v>
      </c>
      <c r="H390">
        <f t="shared" si="64"/>
        <v>2</v>
      </c>
      <c r="I390">
        <f t="shared" ca="1" si="65"/>
        <v>871607.46038207668</v>
      </c>
      <c r="J390">
        <f t="shared" si="66"/>
        <v>0.2</v>
      </c>
      <c r="N390">
        <f t="shared" ca="1" si="60"/>
        <v>903915.78837342304</v>
      </c>
    </row>
    <row r="391" spans="2:14" x14ac:dyDescent="0.25">
      <c r="B391">
        <f t="shared" ca="1" si="61"/>
        <v>2261032</v>
      </c>
      <c r="C391">
        <f t="shared" ca="1" si="57"/>
        <v>146204</v>
      </c>
      <c r="D391">
        <f t="shared" ca="1" si="62"/>
        <v>46</v>
      </c>
      <c r="E391">
        <f t="shared" ca="1" si="58"/>
        <v>0</v>
      </c>
      <c r="F391">
        <f t="shared" ca="1" si="59"/>
        <v>0</v>
      </c>
      <c r="G391">
        <f t="shared" si="63"/>
        <v>1.3</v>
      </c>
      <c r="H391">
        <f t="shared" si="64"/>
        <v>2</v>
      </c>
      <c r="I391">
        <f t="shared" ca="1" si="65"/>
        <v>903915.78837342304</v>
      </c>
      <c r="J391">
        <f t="shared" si="66"/>
        <v>0.2</v>
      </c>
      <c r="N391">
        <f t="shared" ca="1" si="60"/>
        <v>935084.64494686609</v>
      </c>
    </row>
    <row r="392" spans="2:14" x14ac:dyDescent="0.25">
      <c r="B392">
        <f t="shared" ca="1" si="61"/>
        <v>2407236</v>
      </c>
      <c r="C392">
        <f t="shared" ca="1" si="57"/>
        <v>169656</v>
      </c>
      <c r="D392">
        <f t="shared" ca="1" si="62"/>
        <v>46</v>
      </c>
      <c r="E392">
        <f t="shared" ca="1" si="58"/>
        <v>3</v>
      </c>
      <c r="F392">
        <f t="shared" ca="1" si="59"/>
        <v>0</v>
      </c>
      <c r="G392">
        <f t="shared" si="63"/>
        <v>1.3</v>
      </c>
      <c r="H392">
        <f t="shared" si="64"/>
        <v>2</v>
      </c>
      <c r="I392">
        <f t="shared" ca="1" si="65"/>
        <v>935084.64494686609</v>
      </c>
      <c r="J392">
        <f t="shared" si="66"/>
        <v>0.2</v>
      </c>
      <c r="N392">
        <f t="shared" ca="1" si="60"/>
        <v>968269.10021827696</v>
      </c>
    </row>
    <row r="393" spans="2:14" x14ac:dyDescent="0.25">
      <c r="B393">
        <f t="shared" ca="1" si="61"/>
        <v>2576892</v>
      </c>
      <c r="C393">
        <f t="shared" ref="C393:C456" ca="1" si="67">RANDBETWEEN(-2*(B393/D393),5*(B393/D393))</f>
        <v>157299</v>
      </c>
      <c r="D393">
        <f t="shared" ca="1" si="62"/>
        <v>49</v>
      </c>
      <c r="E393">
        <f t="shared" ref="E393:E456" ca="1" si="68">RANDBETWEEN(-3,3)</f>
        <v>-1</v>
      </c>
      <c r="F393">
        <f t="shared" ref="F393:F456" ca="1" si="69">(RANDBETWEEN(0,5)=0)*(RANDBETWEEN(1,5))</f>
        <v>0</v>
      </c>
      <c r="G393">
        <f t="shared" si="63"/>
        <v>1.3</v>
      </c>
      <c r="H393">
        <f t="shared" si="64"/>
        <v>2</v>
      </c>
      <c r="I393">
        <f t="shared" ca="1" si="65"/>
        <v>968269.10021827696</v>
      </c>
      <c r="J393">
        <f t="shared" si="66"/>
        <v>0.2</v>
      </c>
      <c r="N393">
        <f t="shared" ref="N393:N456" ca="1" si="70">(((B393)/(D393)^G393) * H393 + (I393-H393) )*1-J393</f>
        <v>1000991.271308646</v>
      </c>
    </row>
    <row r="394" spans="2:14" x14ac:dyDescent="0.25">
      <c r="B394">
        <f t="shared" ref="B394:B457" ca="1" si="71">B393+C393-F393</f>
        <v>2734191</v>
      </c>
      <c r="C394">
        <f t="shared" ca="1" si="67"/>
        <v>71509</v>
      </c>
      <c r="D394">
        <f t="shared" ref="D394:D457" ca="1" si="72">IF(D393+E393&gt;0,D393+E393,0)</f>
        <v>48</v>
      </c>
      <c r="E394">
        <f t="shared" ca="1" si="68"/>
        <v>-1</v>
      </c>
      <c r="F394">
        <f t="shared" ca="1" si="69"/>
        <v>0</v>
      </c>
      <c r="G394">
        <f t="shared" si="63"/>
        <v>1.3</v>
      </c>
      <c r="H394">
        <f t="shared" si="64"/>
        <v>2</v>
      </c>
      <c r="I394">
        <f t="shared" ca="1" si="65"/>
        <v>1000991.271308646</v>
      </c>
      <c r="J394">
        <f t="shared" si="66"/>
        <v>0.2</v>
      </c>
      <c r="N394">
        <f t="shared" ca="1" si="70"/>
        <v>1036654.3183432283</v>
      </c>
    </row>
    <row r="395" spans="2:14" x14ac:dyDescent="0.25">
      <c r="B395">
        <f t="shared" ca="1" si="71"/>
        <v>2805700</v>
      </c>
      <c r="C395">
        <f t="shared" ca="1" si="67"/>
        <v>163674</v>
      </c>
      <c r="D395">
        <f t="shared" ca="1" si="72"/>
        <v>47</v>
      </c>
      <c r="E395">
        <f t="shared" ca="1" si="68"/>
        <v>1</v>
      </c>
      <c r="F395">
        <f t="shared" ca="1" si="69"/>
        <v>0</v>
      </c>
      <c r="G395">
        <f t="shared" si="63"/>
        <v>1.3</v>
      </c>
      <c r="H395">
        <f t="shared" si="64"/>
        <v>2</v>
      </c>
      <c r="I395">
        <f t="shared" ca="1" si="65"/>
        <v>1036654.3183432283</v>
      </c>
      <c r="J395">
        <f t="shared" si="66"/>
        <v>0.2</v>
      </c>
      <c r="N395">
        <f t="shared" ca="1" si="70"/>
        <v>1074265.641325786</v>
      </c>
    </row>
    <row r="396" spans="2:14" x14ac:dyDescent="0.25">
      <c r="B396">
        <f t="shared" ca="1" si="71"/>
        <v>2969374</v>
      </c>
      <c r="C396">
        <f t="shared" ca="1" si="67"/>
        <v>162232</v>
      </c>
      <c r="D396">
        <f t="shared" ca="1" si="72"/>
        <v>48</v>
      </c>
      <c r="E396">
        <f t="shared" ca="1" si="68"/>
        <v>0</v>
      </c>
      <c r="F396">
        <f t="shared" ca="1" si="69"/>
        <v>0</v>
      </c>
      <c r="G396">
        <f t="shared" si="63"/>
        <v>1.3</v>
      </c>
      <c r="H396">
        <f t="shared" si="64"/>
        <v>2</v>
      </c>
      <c r="I396">
        <f t="shared" ca="1" si="65"/>
        <v>1074265.641325786</v>
      </c>
      <c r="J396">
        <f t="shared" si="66"/>
        <v>0.2</v>
      </c>
      <c r="N396">
        <f t="shared" ca="1" si="70"/>
        <v>1112996.4549477552</v>
      </c>
    </row>
    <row r="397" spans="2:14" x14ac:dyDescent="0.25">
      <c r="B397">
        <f t="shared" ca="1" si="71"/>
        <v>3131606</v>
      </c>
      <c r="C397">
        <f t="shared" ca="1" si="67"/>
        <v>191639</v>
      </c>
      <c r="D397">
        <f t="shared" ca="1" si="72"/>
        <v>48</v>
      </c>
      <c r="E397">
        <f t="shared" ca="1" si="68"/>
        <v>-2</v>
      </c>
      <c r="F397">
        <f t="shared" ca="1" si="69"/>
        <v>0</v>
      </c>
      <c r="G397">
        <f t="shared" si="63"/>
        <v>1.3</v>
      </c>
      <c r="H397">
        <f t="shared" si="64"/>
        <v>2</v>
      </c>
      <c r="I397">
        <f t="shared" ca="1" si="65"/>
        <v>1112996.4549477552</v>
      </c>
      <c r="J397">
        <f t="shared" si="66"/>
        <v>0.2</v>
      </c>
      <c r="N397">
        <f t="shared" ca="1" si="70"/>
        <v>1153843.4500496995</v>
      </c>
    </row>
    <row r="398" spans="2:14" x14ac:dyDescent="0.25">
      <c r="B398">
        <f t="shared" ca="1" si="71"/>
        <v>3323245</v>
      </c>
      <c r="C398">
        <f t="shared" ca="1" si="67"/>
        <v>293045</v>
      </c>
      <c r="D398">
        <f t="shared" ca="1" si="72"/>
        <v>46</v>
      </c>
      <c r="E398">
        <f t="shared" ca="1" si="68"/>
        <v>0</v>
      </c>
      <c r="F398">
        <f t="shared" ca="1" si="69"/>
        <v>0</v>
      </c>
      <c r="G398">
        <f t="shared" si="63"/>
        <v>1.3</v>
      </c>
      <c r="H398">
        <f t="shared" si="64"/>
        <v>2</v>
      </c>
      <c r="I398">
        <f t="shared" ca="1" si="65"/>
        <v>1153843.4500496995</v>
      </c>
      <c r="J398">
        <f t="shared" si="66"/>
        <v>0.2</v>
      </c>
      <c r="N398">
        <f t="shared" ca="1" si="70"/>
        <v>1199656.1955712186</v>
      </c>
    </row>
    <row r="399" spans="2:14" x14ac:dyDescent="0.25">
      <c r="B399">
        <f t="shared" ca="1" si="71"/>
        <v>3616290</v>
      </c>
      <c r="C399">
        <f t="shared" ca="1" si="67"/>
        <v>88594</v>
      </c>
      <c r="D399">
        <f t="shared" ca="1" si="72"/>
        <v>46</v>
      </c>
      <c r="E399">
        <f t="shared" ca="1" si="68"/>
        <v>3</v>
      </c>
      <c r="F399">
        <f t="shared" ca="1" si="69"/>
        <v>1</v>
      </c>
      <c r="G399">
        <f t="shared" si="63"/>
        <v>1.3</v>
      </c>
      <c r="H399">
        <f t="shared" si="64"/>
        <v>2</v>
      </c>
      <c r="I399">
        <f t="shared" ca="1" si="65"/>
        <v>1199656.1955712186</v>
      </c>
      <c r="J399">
        <f t="shared" si="66"/>
        <v>0.2</v>
      </c>
      <c r="N399">
        <f t="shared" ca="1" si="70"/>
        <v>1249508.9203029235</v>
      </c>
    </row>
    <row r="400" spans="2:14" x14ac:dyDescent="0.25">
      <c r="B400">
        <f t="shared" ca="1" si="71"/>
        <v>3704883</v>
      </c>
      <c r="C400">
        <f t="shared" ca="1" si="67"/>
        <v>-57371</v>
      </c>
      <c r="D400">
        <f t="shared" ca="1" si="72"/>
        <v>49</v>
      </c>
      <c r="E400">
        <f t="shared" ca="1" si="68"/>
        <v>1</v>
      </c>
      <c r="F400">
        <f t="shared" ca="1" si="69"/>
        <v>4</v>
      </c>
      <c r="G400">
        <f t="shared" si="63"/>
        <v>1.3</v>
      </c>
      <c r="H400">
        <f t="shared" si="64"/>
        <v>2</v>
      </c>
      <c r="I400">
        <f t="shared" ca="1" si="65"/>
        <v>1249508.9203029235</v>
      </c>
      <c r="J400">
        <f t="shared" si="66"/>
        <v>0.2</v>
      </c>
      <c r="N400">
        <f t="shared" ca="1" si="70"/>
        <v>1296555.632767396</v>
      </c>
    </row>
    <row r="401" spans="2:14" x14ac:dyDescent="0.25">
      <c r="B401">
        <f t="shared" ca="1" si="71"/>
        <v>3647508</v>
      </c>
      <c r="C401">
        <f t="shared" ca="1" si="67"/>
        <v>-54750</v>
      </c>
      <c r="D401">
        <f t="shared" ca="1" si="72"/>
        <v>50</v>
      </c>
      <c r="E401">
        <f t="shared" ca="1" si="68"/>
        <v>-2</v>
      </c>
      <c r="F401">
        <f t="shared" ca="1" si="69"/>
        <v>0</v>
      </c>
      <c r="G401">
        <f t="shared" si="63"/>
        <v>1.3</v>
      </c>
      <c r="H401">
        <f t="shared" si="64"/>
        <v>2</v>
      </c>
      <c r="I401">
        <f t="shared" ca="1" si="65"/>
        <v>1296555.632767396</v>
      </c>
      <c r="J401">
        <f t="shared" si="66"/>
        <v>0.2</v>
      </c>
      <c r="N401">
        <f t="shared" ca="1" si="70"/>
        <v>1341673.0330055682</v>
      </c>
    </row>
    <row r="402" spans="2:14" x14ac:dyDescent="0.25">
      <c r="B402">
        <f t="shared" ca="1" si="71"/>
        <v>3592758</v>
      </c>
      <c r="C402">
        <f t="shared" ca="1" si="67"/>
        <v>96819</v>
      </c>
      <c r="D402">
        <f t="shared" ca="1" si="72"/>
        <v>48</v>
      </c>
      <c r="E402">
        <f t="shared" ca="1" si="68"/>
        <v>1</v>
      </c>
      <c r="F402">
        <f t="shared" ca="1" si="69"/>
        <v>0</v>
      </c>
      <c r="G402">
        <f t="shared" si="63"/>
        <v>1.3</v>
      </c>
      <c r="H402">
        <f t="shared" si="64"/>
        <v>2</v>
      </c>
      <c r="I402">
        <f t="shared" ca="1" si="65"/>
        <v>1341673.0330055682</v>
      </c>
      <c r="J402">
        <f t="shared" si="66"/>
        <v>0.2</v>
      </c>
      <c r="N402">
        <f t="shared" ca="1" si="70"/>
        <v>1388535.3723173691</v>
      </c>
    </row>
    <row r="403" spans="2:14" x14ac:dyDescent="0.25">
      <c r="B403">
        <f t="shared" ca="1" si="71"/>
        <v>3689577</v>
      </c>
      <c r="C403">
        <f t="shared" ca="1" si="67"/>
        <v>9804</v>
      </c>
      <c r="D403">
        <f t="shared" ca="1" si="72"/>
        <v>49</v>
      </c>
      <c r="E403">
        <f t="shared" ca="1" si="68"/>
        <v>0</v>
      </c>
      <c r="F403">
        <f t="shared" ca="1" si="69"/>
        <v>0</v>
      </c>
      <c r="G403">
        <f t="shared" si="63"/>
        <v>1.3</v>
      </c>
      <c r="H403">
        <f t="shared" si="64"/>
        <v>2</v>
      </c>
      <c r="I403">
        <f t="shared" ca="1" si="65"/>
        <v>1388535.3723173691</v>
      </c>
      <c r="J403">
        <f t="shared" si="66"/>
        <v>0.2</v>
      </c>
      <c r="N403">
        <f t="shared" ca="1" si="70"/>
        <v>1435387.7113956427</v>
      </c>
    </row>
    <row r="404" spans="2:14" x14ac:dyDescent="0.25">
      <c r="B404">
        <f t="shared" ca="1" si="71"/>
        <v>3699381</v>
      </c>
      <c r="C404">
        <f t="shared" ca="1" si="67"/>
        <v>128144</v>
      </c>
      <c r="D404">
        <f t="shared" ca="1" si="72"/>
        <v>49</v>
      </c>
      <c r="E404">
        <f t="shared" ca="1" si="68"/>
        <v>-3</v>
      </c>
      <c r="F404">
        <f t="shared" ca="1" si="69"/>
        <v>0</v>
      </c>
      <c r="G404">
        <f t="shared" si="63"/>
        <v>1.3</v>
      </c>
      <c r="H404">
        <f t="shared" si="64"/>
        <v>2</v>
      </c>
      <c r="I404">
        <f t="shared" ca="1" si="65"/>
        <v>1435387.7113956427</v>
      </c>
      <c r="J404">
        <f t="shared" si="66"/>
        <v>0.2</v>
      </c>
      <c r="N404">
        <f t="shared" ca="1" si="70"/>
        <v>1482364.5530662523</v>
      </c>
    </row>
    <row r="405" spans="2:14" x14ac:dyDescent="0.25">
      <c r="B405">
        <f t="shared" ca="1" si="71"/>
        <v>3827525</v>
      </c>
      <c r="C405">
        <f t="shared" ca="1" si="67"/>
        <v>98477</v>
      </c>
      <c r="D405">
        <f t="shared" ca="1" si="72"/>
        <v>46</v>
      </c>
      <c r="E405">
        <f t="shared" ca="1" si="68"/>
        <v>3</v>
      </c>
      <c r="F405">
        <f t="shared" ca="1" si="69"/>
        <v>0</v>
      </c>
      <c r="G405">
        <f t="shared" si="63"/>
        <v>1.3</v>
      </c>
      <c r="H405">
        <f t="shared" si="64"/>
        <v>2</v>
      </c>
      <c r="I405">
        <f t="shared" ca="1" si="65"/>
        <v>1482364.5530662523</v>
      </c>
      <c r="J405">
        <f t="shared" si="66"/>
        <v>0.2</v>
      </c>
      <c r="N405">
        <f t="shared" ca="1" si="70"/>
        <v>1535129.4073632581</v>
      </c>
    </row>
    <row r="406" spans="2:14" x14ac:dyDescent="0.25">
      <c r="B406">
        <f t="shared" ca="1" si="71"/>
        <v>3926002</v>
      </c>
      <c r="C406">
        <f t="shared" ca="1" si="67"/>
        <v>-96852</v>
      </c>
      <c r="D406">
        <f t="shared" ca="1" si="72"/>
        <v>49</v>
      </c>
      <c r="E406">
        <f t="shared" ca="1" si="68"/>
        <v>0</v>
      </c>
      <c r="F406">
        <f t="shared" ca="1" si="69"/>
        <v>3</v>
      </c>
      <c r="G406">
        <f t="shared" si="63"/>
        <v>1.3</v>
      </c>
      <c r="H406">
        <f t="shared" si="64"/>
        <v>2</v>
      </c>
      <c r="I406">
        <f t="shared" ca="1" si="65"/>
        <v>1535129.4073632581</v>
      </c>
      <c r="J406">
        <f t="shared" si="66"/>
        <v>0.2</v>
      </c>
      <c r="N406">
        <f t="shared" ca="1" si="70"/>
        <v>1584984.1460124257</v>
      </c>
    </row>
    <row r="407" spans="2:14" x14ac:dyDescent="0.25">
      <c r="B407">
        <f t="shared" ca="1" si="71"/>
        <v>3829147</v>
      </c>
      <c r="C407">
        <f t="shared" ca="1" si="67"/>
        <v>-80669</v>
      </c>
      <c r="D407">
        <f t="shared" ca="1" si="72"/>
        <v>49</v>
      </c>
      <c r="E407">
        <f t="shared" ca="1" si="68"/>
        <v>0</v>
      </c>
      <c r="F407">
        <f t="shared" ca="1" si="69"/>
        <v>0</v>
      </c>
      <c r="G407">
        <f t="shared" ref="G407:G470" si="73">G406</f>
        <v>1.3</v>
      </c>
      <c r="H407">
        <f t="shared" ref="H407:H470" si="74">H406</f>
        <v>2</v>
      </c>
      <c r="I407">
        <f t="shared" ref="I407:I470" ca="1" si="75">N406</f>
        <v>1584984.1460124257</v>
      </c>
      <c r="J407">
        <f t="shared" ref="J407:J470" si="76">J406</f>
        <v>0.2</v>
      </c>
      <c r="N407">
        <f t="shared" ca="1" si="70"/>
        <v>1633608.9072461806</v>
      </c>
    </row>
    <row r="408" spans="2:14" x14ac:dyDescent="0.25">
      <c r="B408">
        <f t="shared" ca="1" si="71"/>
        <v>3748478</v>
      </c>
      <c r="C408">
        <f t="shared" ca="1" si="67"/>
        <v>86618</v>
      </c>
      <c r="D408">
        <f t="shared" ca="1" si="72"/>
        <v>49</v>
      </c>
      <c r="E408">
        <f t="shared" ca="1" si="68"/>
        <v>-3</v>
      </c>
      <c r="F408">
        <f t="shared" ca="1" si="69"/>
        <v>0</v>
      </c>
      <c r="G408">
        <f t="shared" si="73"/>
        <v>1.3</v>
      </c>
      <c r="H408">
        <f t="shared" si="74"/>
        <v>2</v>
      </c>
      <c r="I408">
        <f t="shared" ca="1" si="75"/>
        <v>1633608.9072461806</v>
      </c>
      <c r="J408">
        <f t="shared" si="76"/>
        <v>0.2</v>
      </c>
      <c r="N408">
        <f t="shared" ca="1" si="70"/>
        <v>1681209.2397140078</v>
      </c>
    </row>
    <row r="409" spans="2:14" x14ac:dyDescent="0.25">
      <c r="B409">
        <f t="shared" ca="1" si="71"/>
        <v>3835096</v>
      </c>
      <c r="C409">
        <f t="shared" ca="1" si="67"/>
        <v>316374</v>
      </c>
      <c r="D409">
        <f t="shared" ca="1" si="72"/>
        <v>46</v>
      </c>
      <c r="E409">
        <f t="shared" ca="1" si="68"/>
        <v>-2</v>
      </c>
      <c r="F409">
        <f t="shared" ca="1" si="69"/>
        <v>1</v>
      </c>
      <c r="G409">
        <f t="shared" si="73"/>
        <v>1.3</v>
      </c>
      <c r="H409">
        <f t="shared" si="74"/>
        <v>2</v>
      </c>
      <c r="I409">
        <f t="shared" ca="1" si="75"/>
        <v>1681209.2397140078</v>
      </c>
      <c r="J409">
        <f t="shared" si="76"/>
        <v>0.2</v>
      </c>
      <c r="N409">
        <f t="shared" ca="1" si="70"/>
        <v>1734078.4693888577</v>
      </c>
    </row>
    <row r="410" spans="2:14" x14ac:dyDescent="0.25">
      <c r="B410">
        <f t="shared" ca="1" si="71"/>
        <v>4151469</v>
      </c>
      <c r="C410">
        <f t="shared" ca="1" si="67"/>
        <v>375354</v>
      </c>
      <c r="D410">
        <f t="shared" ca="1" si="72"/>
        <v>44</v>
      </c>
      <c r="E410">
        <f t="shared" ca="1" si="68"/>
        <v>1</v>
      </c>
      <c r="F410">
        <f t="shared" ca="1" si="69"/>
        <v>0</v>
      </c>
      <c r="G410">
        <f t="shared" si="73"/>
        <v>1.3</v>
      </c>
      <c r="H410">
        <f t="shared" si="74"/>
        <v>2</v>
      </c>
      <c r="I410">
        <f t="shared" ca="1" si="75"/>
        <v>1734078.4693888577</v>
      </c>
      <c r="J410">
        <f t="shared" si="76"/>
        <v>0.2</v>
      </c>
      <c r="N410">
        <f t="shared" ca="1" si="70"/>
        <v>1794714.0525295665</v>
      </c>
    </row>
    <row r="411" spans="2:14" x14ac:dyDescent="0.25">
      <c r="B411">
        <f t="shared" ca="1" si="71"/>
        <v>4526823</v>
      </c>
      <c r="C411">
        <f t="shared" ca="1" si="67"/>
        <v>-196917</v>
      </c>
      <c r="D411">
        <f t="shared" ca="1" si="72"/>
        <v>45</v>
      </c>
      <c r="E411">
        <f t="shared" ca="1" si="68"/>
        <v>-3</v>
      </c>
      <c r="F411">
        <f t="shared" ca="1" si="69"/>
        <v>0</v>
      </c>
      <c r="G411">
        <f t="shared" si="73"/>
        <v>1.3</v>
      </c>
      <c r="H411">
        <f t="shared" si="74"/>
        <v>2</v>
      </c>
      <c r="I411">
        <f t="shared" ca="1" si="75"/>
        <v>1794714.0525295665</v>
      </c>
      <c r="J411">
        <f t="shared" si="76"/>
        <v>0.2</v>
      </c>
      <c r="N411">
        <f t="shared" ca="1" si="70"/>
        <v>1858928.4427389628</v>
      </c>
    </row>
    <row r="412" spans="2:14" x14ac:dyDescent="0.25">
      <c r="B412">
        <f t="shared" ca="1" si="71"/>
        <v>4329906</v>
      </c>
      <c r="C412">
        <f t="shared" ca="1" si="67"/>
        <v>-26154</v>
      </c>
      <c r="D412">
        <f t="shared" ca="1" si="72"/>
        <v>42</v>
      </c>
      <c r="E412">
        <f t="shared" ca="1" si="68"/>
        <v>-1</v>
      </c>
      <c r="F412">
        <f t="shared" ca="1" si="69"/>
        <v>0</v>
      </c>
      <c r="G412">
        <f t="shared" si="73"/>
        <v>1.3</v>
      </c>
      <c r="H412">
        <f t="shared" si="74"/>
        <v>2</v>
      </c>
      <c r="I412">
        <f t="shared" ca="1" si="75"/>
        <v>1858928.4427389628</v>
      </c>
      <c r="J412">
        <f t="shared" si="76"/>
        <v>0.2</v>
      </c>
      <c r="N412">
        <f t="shared" ca="1" si="70"/>
        <v>1926113.1091788446</v>
      </c>
    </row>
    <row r="413" spans="2:14" x14ac:dyDescent="0.25">
      <c r="B413">
        <f t="shared" ca="1" si="71"/>
        <v>4303752</v>
      </c>
      <c r="C413">
        <f t="shared" ca="1" si="67"/>
        <v>-32480</v>
      </c>
      <c r="D413">
        <f t="shared" ca="1" si="72"/>
        <v>41</v>
      </c>
      <c r="E413">
        <f t="shared" ca="1" si="68"/>
        <v>-3</v>
      </c>
      <c r="F413">
        <f t="shared" ca="1" si="69"/>
        <v>0</v>
      </c>
      <c r="G413">
        <f t="shared" si="73"/>
        <v>1.3</v>
      </c>
      <c r="H413">
        <f t="shared" si="74"/>
        <v>2</v>
      </c>
      <c r="I413">
        <f t="shared" ca="1" si="75"/>
        <v>1926113.1091788446</v>
      </c>
      <c r="J413">
        <f t="shared" si="76"/>
        <v>0.2</v>
      </c>
      <c r="N413">
        <f t="shared" ca="1" si="70"/>
        <v>1995017.0963451078</v>
      </c>
    </row>
    <row r="414" spans="2:14" x14ac:dyDescent="0.25">
      <c r="B414">
        <f t="shared" ca="1" si="71"/>
        <v>4271272</v>
      </c>
      <c r="C414">
        <f t="shared" ca="1" si="67"/>
        <v>85407</v>
      </c>
      <c r="D414">
        <f t="shared" ca="1" si="72"/>
        <v>38</v>
      </c>
      <c r="E414">
        <f t="shared" ca="1" si="68"/>
        <v>-1</v>
      </c>
      <c r="F414">
        <f t="shared" ca="1" si="69"/>
        <v>0</v>
      </c>
      <c r="G414">
        <f t="shared" si="73"/>
        <v>1.3</v>
      </c>
      <c r="H414">
        <f t="shared" si="74"/>
        <v>2</v>
      </c>
      <c r="I414">
        <f t="shared" ca="1" si="75"/>
        <v>1995017.0963451078</v>
      </c>
      <c r="J414">
        <f t="shared" si="76"/>
        <v>0.2</v>
      </c>
      <c r="N414">
        <f t="shared" ca="1" si="70"/>
        <v>2070501.267620276</v>
      </c>
    </row>
    <row r="415" spans="2:14" x14ac:dyDescent="0.25">
      <c r="B415">
        <f t="shared" ca="1" si="71"/>
        <v>4356679</v>
      </c>
      <c r="C415">
        <f t="shared" ca="1" si="67"/>
        <v>-169501</v>
      </c>
      <c r="D415">
        <f t="shared" ca="1" si="72"/>
        <v>37</v>
      </c>
      <c r="E415">
        <f t="shared" ca="1" si="68"/>
        <v>2</v>
      </c>
      <c r="F415">
        <f t="shared" ca="1" si="69"/>
        <v>0</v>
      </c>
      <c r="G415">
        <f t="shared" si="73"/>
        <v>1.3</v>
      </c>
      <c r="H415">
        <f t="shared" si="74"/>
        <v>2</v>
      </c>
      <c r="I415">
        <f t="shared" ca="1" si="75"/>
        <v>2070501.267620276</v>
      </c>
      <c r="J415">
        <f t="shared" si="76"/>
        <v>0.2</v>
      </c>
      <c r="N415">
        <f t="shared" ca="1" si="70"/>
        <v>2150210.99619033</v>
      </c>
    </row>
    <row r="416" spans="2:14" x14ac:dyDescent="0.25">
      <c r="B416">
        <f t="shared" ca="1" si="71"/>
        <v>4187178</v>
      </c>
      <c r="C416">
        <f t="shared" ca="1" si="67"/>
        <v>103215</v>
      </c>
      <c r="D416">
        <f t="shared" ca="1" si="72"/>
        <v>39</v>
      </c>
      <c r="E416">
        <f t="shared" ca="1" si="68"/>
        <v>0</v>
      </c>
      <c r="F416">
        <f t="shared" ca="1" si="69"/>
        <v>0</v>
      </c>
      <c r="G416">
        <f t="shared" si="73"/>
        <v>1.3</v>
      </c>
      <c r="H416">
        <f t="shared" si="74"/>
        <v>2</v>
      </c>
      <c r="I416">
        <f t="shared" ca="1" si="75"/>
        <v>2150210.99619033</v>
      </c>
      <c r="J416">
        <f t="shared" si="76"/>
        <v>0.2</v>
      </c>
      <c r="N416">
        <f t="shared" ca="1" si="70"/>
        <v>2221751.8427442359</v>
      </c>
    </row>
    <row r="417" spans="2:14" x14ac:dyDescent="0.25">
      <c r="B417">
        <f t="shared" ca="1" si="71"/>
        <v>4290393</v>
      </c>
      <c r="C417">
        <f t="shared" ca="1" si="67"/>
        <v>-27223</v>
      </c>
      <c r="D417">
        <f t="shared" ca="1" si="72"/>
        <v>39</v>
      </c>
      <c r="E417">
        <f t="shared" ca="1" si="68"/>
        <v>-1</v>
      </c>
      <c r="F417">
        <f t="shared" ca="1" si="69"/>
        <v>0</v>
      </c>
      <c r="G417">
        <f t="shared" si="73"/>
        <v>1.3</v>
      </c>
      <c r="H417">
        <f t="shared" si="74"/>
        <v>2</v>
      </c>
      <c r="I417">
        <f t="shared" ca="1" si="75"/>
        <v>2221751.8427442359</v>
      </c>
      <c r="J417">
        <f t="shared" si="76"/>
        <v>0.2</v>
      </c>
      <c r="N417">
        <f t="shared" ca="1" si="70"/>
        <v>2295056.2435463876</v>
      </c>
    </row>
    <row r="418" spans="2:14" x14ac:dyDescent="0.25">
      <c r="B418">
        <f t="shared" ca="1" si="71"/>
        <v>4263170</v>
      </c>
      <c r="C418">
        <f t="shared" ca="1" si="67"/>
        <v>414034</v>
      </c>
      <c r="D418">
        <f t="shared" ca="1" si="72"/>
        <v>38</v>
      </c>
      <c r="E418">
        <f t="shared" ca="1" si="68"/>
        <v>-1</v>
      </c>
      <c r="F418">
        <f t="shared" ca="1" si="69"/>
        <v>0</v>
      </c>
      <c r="G418">
        <f t="shared" si="73"/>
        <v>1.3</v>
      </c>
      <c r="H418">
        <f t="shared" si="74"/>
        <v>2</v>
      </c>
      <c r="I418">
        <f t="shared" ca="1" si="75"/>
        <v>2295056.2435463876</v>
      </c>
      <c r="J418">
        <f t="shared" si="76"/>
        <v>0.2</v>
      </c>
      <c r="N418">
        <f t="shared" ca="1" si="70"/>
        <v>2370397.2278318084</v>
      </c>
    </row>
    <row r="419" spans="2:14" x14ac:dyDescent="0.25">
      <c r="B419">
        <f t="shared" ca="1" si="71"/>
        <v>4677204</v>
      </c>
      <c r="C419">
        <f t="shared" ca="1" si="67"/>
        <v>-228256</v>
      </c>
      <c r="D419">
        <f t="shared" ca="1" si="72"/>
        <v>37</v>
      </c>
      <c r="E419">
        <f t="shared" ca="1" si="68"/>
        <v>2</v>
      </c>
      <c r="F419">
        <f t="shared" ca="1" si="69"/>
        <v>0</v>
      </c>
      <c r="G419">
        <f t="shared" si="73"/>
        <v>1.3</v>
      </c>
      <c r="H419">
        <f t="shared" si="74"/>
        <v>2</v>
      </c>
      <c r="I419">
        <f t="shared" ca="1" si="75"/>
        <v>2370397.2278318084</v>
      </c>
      <c r="J419">
        <f t="shared" si="76"/>
        <v>0.2</v>
      </c>
      <c r="N419">
        <f t="shared" ca="1" si="70"/>
        <v>2455971.4384775255</v>
      </c>
    </row>
    <row r="420" spans="2:14" x14ac:dyDescent="0.25">
      <c r="B420">
        <f t="shared" ca="1" si="71"/>
        <v>4448948</v>
      </c>
      <c r="C420">
        <f t="shared" ca="1" si="67"/>
        <v>85742</v>
      </c>
      <c r="D420">
        <f t="shared" ca="1" si="72"/>
        <v>39</v>
      </c>
      <c r="E420">
        <f t="shared" ca="1" si="68"/>
        <v>-2</v>
      </c>
      <c r="F420">
        <f t="shared" ca="1" si="69"/>
        <v>1</v>
      </c>
      <c r="G420">
        <f t="shared" si="73"/>
        <v>1.3</v>
      </c>
      <c r="H420">
        <f t="shared" si="74"/>
        <v>2</v>
      </c>
      <c r="I420">
        <f t="shared" ca="1" si="75"/>
        <v>2455971.4384775255</v>
      </c>
      <c r="J420">
        <f t="shared" si="76"/>
        <v>0.2</v>
      </c>
      <c r="N420">
        <f t="shared" ca="1" si="70"/>
        <v>2531984.9449700383</v>
      </c>
    </row>
    <row r="421" spans="2:14" x14ac:dyDescent="0.25">
      <c r="B421">
        <f t="shared" ca="1" si="71"/>
        <v>4534689</v>
      </c>
      <c r="C421">
        <f t="shared" ca="1" si="67"/>
        <v>545501</v>
      </c>
      <c r="D421">
        <f t="shared" ca="1" si="72"/>
        <v>37</v>
      </c>
      <c r="E421">
        <f t="shared" ca="1" si="68"/>
        <v>2</v>
      </c>
      <c r="F421">
        <f t="shared" ca="1" si="69"/>
        <v>0</v>
      </c>
      <c r="G421">
        <f t="shared" si="73"/>
        <v>1.3</v>
      </c>
      <c r="H421">
        <f t="shared" si="74"/>
        <v>2</v>
      </c>
      <c r="I421">
        <f t="shared" ca="1" si="75"/>
        <v>2531984.9449700383</v>
      </c>
      <c r="J421">
        <f t="shared" si="76"/>
        <v>0.2</v>
      </c>
      <c r="N421">
        <f t="shared" ca="1" si="70"/>
        <v>2614951.6315130703</v>
      </c>
    </row>
    <row r="422" spans="2:14" x14ac:dyDescent="0.25">
      <c r="B422">
        <f t="shared" ca="1" si="71"/>
        <v>5080190</v>
      </c>
      <c r="C422">
        <f t="shared" ca="1" si="67"/>
        <v>433485</v>
      </c>
      <c r="D422">
        <f t="shared" ca="1" si="72"/>
        <v>39</v>
      </c>
      <c r="E422">
        <f t="shared" ca="1" si="68"/>
        <v>2</v>
      </c>
      <c r="F422">
        <f t="shared" ca="1" si="69"/>
        <v>0</v>
      </c>
      <c r="G422">
        <f t="shared" si="73"/>
        <v>1.3</v>
      </c>
      <c r="H422">
        <f t="shared" si="74"/>
        <v>2</v>
      </c>
      <c r="I422">
        <f t="shared" ca="1" si="75"/>
        <v>2614951.6315130703</v>
      </c>
      <c r="J422">
        <f t="shared" si="76"/>
        <v>0.2</v>
      </c>
      <c r="N422">
        <f t="shared" ca="1" si="70"/>
        <v>2701750.6780023975</v>
      </c>
    </row>
    <row r="423" spans="2:14" x14ac:dyDescent="0.25">
      <c r="B423">
        <f t="shared" ca="1" si="71"/>
        <v>5513675</v>
      </c>
      <c r="C423">
        <f t="shared" ca="1" si="67"/>
        <v>510101</v>
      </c>
      <c r="D423">
        <f t="shared" ca="1" si="72"/>
        <v>41</v>
      </c>
      <c r="E423">
        <f t="shared" ca="1" si="68"/>
        <v>2</v>
      </c>
      <c r="F423">
        <f t="shared" ca="1" si="69"/>
        <v>0</v>
      </c>
      <c r="G423">
        <f t="shared" si="73"/>
        <v>1.3</v>
      </c>
      <c r="H423">
        <f t="shared" si="74"/>
        <v>2</v>
      </c>
      <c r="I423">
        <f t="shared" ca="1" si="75"/>
        <v>2701750.6780023975</v>
      </c>
      <c r="J423">
        <f t="shared" si="76"/>
        <v>0.2</v>
      </c>
      <c r="N423">
        <f t="shared" ca="1" si="70"/>
        <v>2790026.408869219</v>
      </c>
    </row>
    <row r="424" spans="2:14" x14ac:dyDescent="0.25">
      <c r="B424">
        <f t="shared" ca="1" si="71"/>
        <v>6023776</v>
      </c>
      <c r="C424">
        <f t="shared" ca="1" si="67"/>
        <v>465335</v>
      </c>
      <c r="D424">
        <f t="shared" ca="1" si="72"/>
        <v>43</v>
      </c>
      <c r="E424">
        <f t="shared" ca="1" si="68"/>
        <v>1</v>
      </c>
      <c r="F424">
        <f t="shared" ca="1" si="69"/>
        <v>0</v>
      </c>
      <c r="G424">
        <f t="shared" si="73"/>
        <v>1.3</v>
      </c>
      <c r="H424">
        <f t="shared" si="74"/>
        <v>2</v>
      </c>
      <c r="I424">
        <f t="shared" ca="1" si="75"/>
        <v>2790026.408869219</v>
      </c>
      <c r="J424">
        <f t="shared" si="76"/>
        <v>0.2</v>
      </c>
      <c r="N424">
        <f t="shared" ca="1" si="70"/>
        <v>2880678.8028693493</v>
      </c>
    </row>
    <row r="425" spans="2:14" x14ac:dyDescent="0.25">
      <c r="B425">
        <f t="shared" ca="1" si="71"/>
        <v>6489111</v>
      </c>
      <c r="C425">
        <f t="shared" ca="1" si="67"/>
        <v>-80485</v>
      </c>
      <c r="D425">
        <f t="shared" ca="1" si="72"/>
        <v>44</v>
      </c>
      <c r="E425">
        <f t="shared" ca="1" si="68"/>
        <v>3</v>
      </c>
      <c r="F425">
        <f t="shared" ca="1" si="69"/>
        <v>0</v>
      </c>
      <c r="G425">
        <f t="shared" si="73"/>
        <v>1.3</v>
      </c>
      <c r="H425">
        <f t="shared" si="74"/>
        <v>2</v>
      </c>
      <c r="I425">
        <f t="shared" ca="1" si="75"/>
        <v>2880678.8028693493</v>
      </c>
      <c r="J425">
        <f t="shared" si="76"/>
        <v>0.2</v>
      </c>
      <c r="N425">
        <f t="shared" ca="1" si="70"/>
        <v>2975458.7885472346</v>
      </c>
    </row>
    <row r="426" spans="2:14" x14ac:dyDescent="0.25">
      <c r="B426">
        <f t="shared" ca="1" si="71"/>
        <v>6408626</v>
      </c>
      <c r="C426">
        <f t="shared" ca="1" si="67"/>
        <v>263140</v>
      </c>
      <c r="D426">
        <f t="shared" ca="1" si="72"/>
        <v>47</v>
      </c>
      <c r="E426">
        <f t="shared" ca="1" si="68"/>
        <v>3</v>
      </c>
      <c r="F426">
        <f t="shared" ca="1" si="69"/>
        <v>0</v>
      </c>
      <c r="G426">
        <f t="shared" si="73"/>
        <v>1.3</v>
      </c>
      <c r="H426">
        <f t="shared" si="74"/>
        <v>2</v>
      </c>
      <c r="I426">
        <f t="shared" ca="1" si="75"/>
        <v>2975458.7885472346</v>
      </c>
      <c r="J426">
        <f t="shared" si="76"/>
        <v>0.2</v>
      </c>
      <c r="N426">
        <f t="shared" ca="1" si="70"/>
        <v>3061371.3340074108</v>
      </c>
    </row>
    <row r="427" spans="2:14" x14ac:dyDescent="0.25">
      <c r="B427">
        <f t="shared" ca="1" si="71"/>
        <v>6671766</v>
      </c>
      <c r="C427">
        <f t="shared" ca="1" si="67"/>
        <v>177602</v>
      </c>
      <c r="D427">
        <f t="shared" ca="1" si="72"/>
        <v>50</v>
      </c>
      <c r="E427">
        <f t="shared" ca="1" si="68"/>
        <v>3</v>
      </c>
      <c r="F427">
        <f t="shared" ca="1" si="69"/>
        <v>2</v>
      </c>
      <c r="G427">
        <f t="shared" si="73"/>
        <v>1.3</v>
      </c>
      <c r="H427">
        <f t="shared" si="74"/>
        <v>2</v>
      </c>
      <c r="I427">
        <f t="shared" ca="1" si="75"/>
        <v>3061371.3340074108</v>
      </c>
      <c r="J427">
        <f t="shared" si="76"/>
        <v>0.2</v>
      </c>
      <c r="N427">
        <f t="shared" ca="1" si="70"/>
        <v>3143898.7445806097</v>
      </c>
    </row>
    <row r="428" spans="2:14" x14ac:dyDescent="0.25">
      <c r="B428">
        <f t="shared" ca="1" si="71"/>
        <v>6849366</v>
      </c>
      <c r="C428">
        <f t="shared" ca="1" si="67"/>
        <v>379468</v>
      </c>
      <c r="D428">
        <f t="shared" ca="1" si="72"/>
        <v>53</v>
      </c>
      <c r="E428">
        <f t="shared" ca="1" si="68"/>
        <v>-3</v>
      </c>
      <c r="F428">
        <f t="shared" ca="1" si="69"/>
        <v>0</v>
      </c>
      <c r="G428">
        <f t="shared" si="73"/>
        <v>1.3</v>
      </c>
      <c r="H428">
        <f t="shared" si="74"/>
        <v>2</v>
      </c>
      <c r="I428">
        <f t="shared" ca="1" si="75"/>
        <v>3143898.7445806097</v>
      </c>
      <c r="J428">
        <f t="shared" si="76"/>
        <v>0.2</v>
      </c>
      <c r="N428">
        <f t="shared" ca="1" si="70"/>
        <v>3222442.1223769225</v>
      </c>
    </row>
    <row r="429" spans="2:14" x14ac:dyDescent="0.25">
      <c r="B429">
        <f t="shared" ca="1" si="71"/>
        <v>7228834</v>
      </c>
      <c r="C429">
        <f t="shared" ca="1" si="67"/>
        <v>-187410</v>
      </c>
      <c r="D429">
        <f t="shared" ca="1" si="72"/>
        <v>50</v>
      </c>
      <c r="E429">
        <f t="shared" ca="1" si="68"/>
        <v>1</v>
      </c>
      <c r="F429">
        <f t="shared" ca="1" si="69"/>
        <v>0</v>
      </c>
      <c r="G429">
        <f t="shared" si="73"/>
        <v>1.3</v>
      </c>
      <c r="H429">
        <f t="shared" si="74"/>
        <v>2</v>
      </c>
      <c r="I429">
        <f t="shared" ca="1" si="75"/>
        <v>3222442.1223769225</v>
      </c>
      <c r="J429">
        <f t="shared" si="76"/>
        <v>0.2</v>
      </c>
      <c r="N429">
        <f t="shared" ca="1" si="70"/>
        <v>3311860.452850908</v>
      </c>
    </row>
    <row r="430" spans="2:14" x14ac:dyDescent="0.25">
      <c r="B430">
        <f t="shared" ca="1" si="71"/>
        <v>7041424</v>
      </c>
      <c r="C430">
        <f t="shared" ca="1" si="67"/>
        <v>584699</v>
      </c>
      <c r="D430">
        <f t="shared" ca="1" si="72"/>
        <v>51</v>
      </c>
      <c r="E430">
        <f t="shared" ca="1" si="68"/>
        <v>-3</v>
      </c>
      <c r="F430">
        <f t="shared" ca="1" si="69"/>
        <v>2</v>
      </c>
      <c r="G430">
        <f t="shared" si="73"/>
        <v>1.3</v>
      </c>
      <c r="H430">
        <f t="shared" si="74"/>
        <v>2</v>
      </c>
      <c r="I430">
        <f t="shared" ca="1" si="75"/>
        <v>3311860.452850908</v>
      </c>
      <c r="J430">
        <f t="shared" si="76"/>
        <v>0.2</v>
      </c>
      <c r="N430">
        <f t="shared" ca="1" si="70"/>
        <v>3396746.8316932898</v>
      </c>
    </row>
    <row r="431" spans="2:14" x14ac:dyDescent="0.25">
      <c r="B431">
        <f t="shared" ca="1" si="71"/>
        <v>7626121</v>
      </c>
      <c r="C431">
        <f t="shared" ca="1" si="67"/>
        <v>785687</v>
      </c>
      <c r="D431">
        <f t="shared" ca="1" si="72"/>
        <v>48</v>
      </c>
      <c r="E431">
        <f t="shared" ca="1" si="68"/>
        <v>3</v>
      </c>
      <c r="F431">
        <f t="shared" ca="1" si="69"/>
        <v>0</v>
      </c>
      <c r="G431">
        <f t="shared" si="73"/>
        <v>1.3</v>
      </c>
      <c r="H431">
        <f t="shared" si="74"/>
        <v>2</v>
      </c>
      <c r="I431">
        <f t="shared" ca="1" si="75"/>
        <v>3396746.8316932898</v>
      </c>
      <c r="J431">
        <f t="shared" si="76"/>
        <v>0.2</v>
      </c>
      <c r="N431">
        <f t="shared" ca="1" si="70"/>
        <v>3496221.0360046988</v>
      </c>
    </row>
    <row r="432" spans="2:14" x14ac:dyDescent="0.25">
      <c r="B432">
        <f t="shared" ca="1" si="71"/>
        <v>8411808</v>
      </c>
      <c r="C432">
        <f t="shared" ca="1" si="67"/>
        <v>66396</v>
      </c>
      <c r="D432">
        <f t="shared" ca="1" si="72"/>
        <v>51</v>
      </c>
      <c r="E432">
        <f t="shared" ca="1" si="68"/>
        <v>0</v>
      </c>
      <c r="F432">
        <f t="shared" ca="1" si="69"/>
        <v>0</v>
      </c>
      <c r="G432">
        <f t="shared" si="73"/>
        <v>1.3</v>
      </c>
      <c r="H432">
        <f t="shared" si="74"/>
        <v>2</v>
      </c>
      <c r="I432">
        <f t="shared" ca="1" si="75"/>
        <v>3496221.0360046988</v>
      </c>
      <c r="J432">
        <f t="shared" si="76"/>
        <v>0.2</v>
      </c>
      <c r="N432">
        <f t="shared" ca="1" si="70"/>
        <v>3597628.2137974547</v>
      </c>
    </row>
    <row r="433" spans="2:14" x14ac:dyDescent="0.25">
      <c r="B433">
        <f t="shared" ca="1" si="71"/>
        <v>8478204</v>
      </c>
      <c r="C433">
        <f t="shared" ca="1" si="67"/>
        <v>-314070</v>
      </c>
      <c r="D433">
        <f t="shared" ca="1" si="72"/>
        <v>51</v>
      </c>
      <c r="E433">
        <f t="shared" ca="1" si="68"/>
        <v>3</v>
      </c>
      <c r="F433">
        <f t="shared" ca="1" si="69"/>
        <v>0</v>
      </c>
      <c r="G433">
        <f t="shared" si="73"/>
        <v>1.3</v>
      </c>
      <c r="H433">
        <f t="shared" si="74"/>
        <v>2</v>
      </c>
      <c r="I433">
        <f t="shared" ca="1" si="75"/>
        <v>3597628.2137974547</v>
      </c>
      <c r="J433">
        <f t="shared" si="76"/>
        <v>0.2</v>
      </c>
      <c r="N433">
        <f t="shared" ca="1" si="70"/>
        <v>3699835.8350915276</v>
      </c>
    </row>
    <row r="434" spans="2:14" x14ac:dyDescent="0.25">
      <c r="B434">
        <f t="shared" ca="1" si="71"/>
        <v>8164134</v>
      </c>
      <c r="C434">
        <f t="shared" ca="1" si="67"/>
        <v>-274273</v>
      </c>
      <c r="D434">
        <f t="shared" ca="1" si="72"/>
        <v>54</v>
      </c>
      <c r="E434">
        <f t="shared" ca="1" si="68"/>
        <v>-1</v>
      </c>
      <c r="F434">
        <f t="shared" ca="1" si="69"/>
        <v>0</v>
      </c>
      <c r="G434">
        <f t="shared" si="73"/>
        <v>1.3</v>
      </c>
      <c r="H434">
        <f t="shared" si="74"/>
        <v>2</v>
      </c>
      <c r="I434">
        <f t="shared" ca="1" si="75"/>
        <v>3699835.8350915276</v>
      </c>
      <c r="J434">
        <f t="shared" si="76"/>
        <v>0.2</v>
      </c>
      <c r="N434">
        <f t="shared" ca="1" si="70"/>
        <v>3791208.812292885</v>
      </c>
    </row>
    <row r="435" spans="2:14" x14ac:dyDescent="0.25">
      <c r="B435">
        <f t="shared" ca="1" si="71"/>
        <v>7889861</v>
      </c>
      <c r="C435">
        <f t="shared" ca="1" si="67"/>
        <v>-127136</v>
      </c>
      <c r="D435">
        <f t="shared" ca="1" si="72"/>
        <v>53</v>
      </c>
      <c r="E435">
        <f t="shared" ca="1" si="68"/>
        <v>-3</v>
      </c>
      <c r="F435">
        <f t="shared" ca="1" si="69"/>
        <v>0</v>
      </c>
      <c r="G435">
        <f t="shared" si="73"/>
        <v>1.3</v>
      </c>
      <c r="H435">
        <f t="shared" si="74"/>
        <v>2</v>
      </c>
      <c r="I435">
        <f t="shared" ca="1" si="75"/>
        <v>3791208.812292885</v>
      </c>
      <c r="J435">
        <f t="shared" si="76"/>
        <v>0.2</v>
      </c>
      <c r="N435">
        <f t="shared" ca="1" si="70"/>
        <v>3881684.1383847301</v>
      </c>
    </row>
    <row r="436" spans="2:14" x14ac:dyDescent="0.25">
      <c r="B436">
        <f t="shared" ca="1" si="71"/>
        <v>7762725</v>
      </c>
      <c r="C436">
        <f t="shared" ca="1" si="67"/>
        <v>-191828</v>
      </c>
      <c r="D436">
        <f t="shared" ca="1" si="72"/>
        <v>50</v>
      </c>
      <c r="E436">
        <f t="shared" ca="1" si="68"/>
        <v>-2</v>
      </c>
      <c r="F436">
        <f t="shared" ca="1" si="69"/>
        <v>0</v>
      </c>
      <c r="G436">
        <f t="shared" si="73"/>
        <v>1.3</v>
      </c>
      <c r="H436">
        <f t="shared" si="74"/>
        <v>2</v>
      </c>
      <c r="I436">
        <f t="shared" ca="1" si="75"/>
        <v>3881684.1383847301</v>
      </c>
      <c r="J436">
        <f t="shared" si="76"/>
        <v>0.2</v>
      </c>
      <c r="N436">
        <f t="shared" ca="1" si="70"/>
        <v>3977706.6897379453</v>
      </c>
    </row>
    <row r="437" spans="2:14" x14ac:dyDescent="0.25">
      <c r="B437">
        <f t="shared" ca="1" si="71"/>
        <v>7570897</v>
      </c>
      <c r="C437">
        <f t="shared" ca="1" si="67"/>
        <v>540442</v>
      </c>
      <c r="D437">
        <f t="shared" ca="1" si="72"/>
        <v>48</v>
      </c>
      <c r="E437">
        <f t="shared" ca="1" si="68"/>
        <v>0</v>
      </c>
      <c r="F437">
        <f t="shared" ca="1" si="69"/>
        <v>0</v>
      </c>
      <c r="G437">
        <f t="shared" si="73"/>
        <v>1.3</v>
      </c>
      <c r="H437">
        <f t="shared" si="74"/>
        <v>2</v>
      </c>
      <c r="I437">
        <f t="shared" ca="1" si="75"/>
        <v>3977706.6897379453</v>
      </c>
      <c r="J437">
        <f t="shared" si="76"/>
        <v>0.2</v>
      </c>
      <c r="N437">
        <f t="shared" ca="1" si="70"/>
        <v>4076460.5429099356</v>
      </c>
    </row>
    <row r="438" spans="2:14" x14ac:dyDescent="0.25">
      <c r="B438">
        <f t="shared" ca="1" si="71"/>
        <v>8111339</v>
      </c>
      <c r="C438">
        <f t="shared" ca="1" si="67"/>
        <v>479647</v>
      </c>
      <c r="D438">
        <f t="shared" ca="1" si="72"/>
        <v>48</v>
      </c>
      <c r="E438">
        <f t="shared" ca="1" si="68"/>
        <v>2</v>
      </c>
      <c r="F438">
        <f t="shared" ca="1" si="69"/>
        <v>0</v>
      </c>
      <c r="G438">
        <f t="shared" si="73"/>
        <v>1.3</v>
      </c>
      <c r="H438">
        <f t="shared" si="74"/>
        <v>2</v>
      </c>
      <c r="I438">
        <f t="shared" ca="1" si="75"/>
        <v>4076460.5429099356</v>
      </c>
      <c r="J438">
        <f t="shared" si="76"/>
        <v>0.2</v>
      </c>
      <c r="N438">
        <f t="shared" ca="1" si="70"/>
        <v>4182264.0123808105</v>
      </c>
    </row>
    <row r="439" spans="2:14" x14ac:dyDescent="0.25">
      <c r="B439">
        <f t="shared" ca="1" si="71"/>
        <v>8590986</v>
      </c>
      <c r="C439">
        <f t="shared" ca="1" si="67"/>
        <v>457531</v>
      </c>
      <c r="D439">
        <f t="shared" ca="1" si="72"/>
        <v>50</v>
      </c>
      <c r="E439">
        <f t="shared" ca="1" si="68"/>
        <v>1</v>
      </c>
      <c r="F439">
        <f t="shared" ca="1" si="69"/>
        <v>0</v>
      </c>
      <c r="G439">
        <f t="shared" si="73"/>
        <v>1.3</v>
      </c>
      <c r="H439">
        <f t="shared" si="74"/>
        <v>2</v>
      </c>
      <c r="I439">
        <f t="shared" ca="1" si="75"/>
        <v>4182264.0123808105</v>
      </c>
      <c r="J439">
        <f t="shared" si="76"/>
        <v>0.2</v>
      </c>
      <c r="N439">
        <f t="shared" ca="1" si="70"/>
        <v>4288532.1355635785</v>
      </c>
    </row>
    <row r="440" spans="2:14" x14ac:dyDescent="0.25">
      <c r="B440">
        <f t="shared" ca="1" si="71"/>
        <v>9048517</v>
      </c>
      <c r="C440">
        <f t="shared" ca="1" si="67"/>
        <v>416187</v>
      </c>
      <c r="D440">
        <f t="shared" ca="1" si="72"/>
        <v>51</v>
      </c>
      <c r="E440">
        <f t="shared" ca="1" si="68"/>
        <v>-3</v>
      </c>
      <c r="F440">
        <f t="shared" ca="1" si="69"/>
        <v>0</v>
      </c>
      <c r="G440">
        <f t="shared" si="73"/>
        <v>1.3</v>
      </c>
      <c r="H440">
        <f t="shared" si="74"/>
        <v>2</v>
      </c>
      <c r="I440">
        <f t="shared" ca="1" si="75"/>
        <v>4288532.1355635785</v>
      </c>
      <c r="J440">
        <f t="shared" si="76"/>
        <v>0.2</v>
      </c>
      <c r="N440">
        <f t="shared" ca="1" si="70"/>
        <v>4397615.2212616317</v>
      </c>
    </row>
    <row r="441" spans="2:14" x14ac:dyDescent="0.25">
      <c r="B441">
        <f t="shared" ca="1" si="71"/>
        <v>9464704</v>
      </c>
      <c r="C441">
        <f t="shared" ca="1" si="67"/>
        <v>191330</v>
      </c>
      <c r="D441">
        <f t="shared" ca="1" si="72"/>
        <v>48</v>
      </c>
      <c r="E441">
        <f t="shared" ca="1" si="68"/>
        <v>-3</v>
      </c>
      <c r="F441">
        <f t="shared" ca="1" si="69"/>
        <v>0</v>
      </c>
      <c r="G441">
        <f t="shared" si="73"/>
        <v>1.3</v>
      </c>
      <c r="H441">
        <f t="shared" si="74"/>
        <v>2</v>
      </c>
      <c r="I441">
        <f t="shared" ca="1" si="75"/>
        <v>4397615.2212616317</v>
      </c>
      <c r="J441">
        <f t="shared" si="76"/>
        <v>0.2</v>
      </c>
      <c r="N441">
        <f t="shared" ca="1" si="70"/>
        <v>4521072.2112996355</v>
      </c>
    </row>
    <row r="442" spans="2:14" x14ac:dyDescent="0.25">
      <c r="B442">
        <f t="shared" ca="1" si="71"/>
        <v>9656034</v>
      </c>
      <c r="C442">
        <f t="shared" ca="1" si="67"/>
        <v>978853</v>
      </c>
      <c r="D442">
        <f t="shared" ca="1" si="72"/>
        <v>45</v>
      </c>
      <c r="E442">
        <f t="shared" ca="1" si="68"/>
        <v>3</v>
      </c>
      <c r="F442">
        <f t="shared" ca="1" si="69"/>
        <v>0</v>
      </c>
      <c r="G442">
        <f t="shared" si="73"/>
        <v>1.3</v>
      </c>
      <c r="H442">
        <f t="shared" si="74"/>
        <v>2</v>
      </c>
      <c r="I442">
        <f t="shared" ca="1" si="75"/>
        <v>4521072.2112996355</v>
      </c>
      <c r="J442">
        <f t="shared" si="76"/>
        <v>0.2</v>
      </c>
      <c r="N442">
        <f t="shared" ca="1" si="70"/>
        <v>4658048.5453456976</v>
      </c>
    </row>
    <row r="443" spans="2:14" x14ac:dyDescent="0.25">
      <c r="B443">
        <f t="shared" ca="1" si="71"/>
        <v>10634887</v>
      </c>
      <c r="C443">
        <f t="shared" ca="1" si="67"/>
        <v>-334133</v>
      </c>
      <c r="D443">
        <f t="shared" ca="1" si="72"/>
        <v>48</v>
      </c>
      <c r="E443">
        <f t="shared" ca="1" si="68"/>
        <v>2</v>
      </c>
      <c r="F443">
        <f t="shared" ca="1" si="69"/>
        <v>0</v>
      </c>
      <c r="G443">
        <f t="shared" si="73"/>
        <v>1.3</v>
      </c>
      <c r="H443">
        <f t="shared" si="74"/>
        <v>2</v>
      </c>
      <c r="I443">
        <f t="shared" ca="1" si="75"/>
        <v>4658048.5453456976</v>
      </c>
      <c r="J443">
        <f t="shared" si="76"/>
        <v>0.2</v>
      </c>
      <c r="N443">
        <f t="shared" ca="1" si="70"/>
        <v>4796769.5991490595</v>
      </c>
    </row>
    <row r="444" spans="2:14" x14ac:dyDescent="0.25">
      <c r="B444">
        <f t="shared" ca="1" si="71"/>
        <v>10300754</v>
      </c>
      <c r="C444">
        <f t="shared" ca="1" si="67"/>
        <v>414611</v>
      </c>
      <c r="D444">
        <f t="shared" ca="1" si="72"/>
        <v>50</v>
      </c>
      <c r="E444">
        <f t="shared" ca="1" si="68"/>
        <v>0</v>
      </c>
      <c r="F444">
        <f t="shared" ca="1" si="69"/>
        <v>0</v>
      </c>
      <c r="G444">
        <f t="shared" si="73"/>
        <v>1.3</v>
      </c>
      <c r="H444">
        <f t="shared" si="74"/>
        <v>2</v>
      </c>
      <c r="I444">
        <f t="shared" ca="1" si="75"/>
        <v>4796769.5991490595</v>
      </c>
      <c r="J444">
        <f t="shared" si="76"/>
        <v>0.2</v>
      </c>
      <c r="N444">
        <f t="shared" ca="1" si="70"/>
        <v>4924187.517934748</v>
      </c>
    </row>
    <row r="445" spans="2:14" x14ac:dyDescent="0.25">
      <c r="B445">
        <f t="shared" ca="1" si="71"/>
        <v>10715365</v>
      </c>
      <c r="C445">
        <f t="shared" ca="1" si="67"/>
        <v>499792</v>
      </c>
      <c r="D445">
        <f t="shared" ca="1" si="72"/>
        <v>50</v>
      </c>
      <c r="E445">
        <f t="shared" ca="1" si="68"/>
        <v>0</v>
      </c>
      <c r="F445">
        <f t="shared" ca="1" si="69"/>
        <v>0</v>
      </c>
      <c r="G445">
        <f t="shared" si="73"/>
        <v>1.3</v>
      </c>
      <c r="H445">
        <f t="shared" si="74"/>
        <v>2</v>
      </c>
      <c r="I445">
        <f t="shared" ca="1" si="75"/>
        <v>4924187.517934748</v>
      </c>
      <c r="J445">
        <f t="shared" si="76"/>
        <v>0.2</v>
      </c>
      <c r="N445">
        <f t="shared" ca="1" si="70"/>
        <v>5056734.166410502</v>
      </c>
    </row>
    <row r="446" spans="2:14" x14ac:dyDescent="0.25">
      <c r="B446">
        <f t="shared" ca="1" si="71"/>
        <v>11215157</v>
      </c>
      <c r="C446">
        <f t="shared" ca="1" si="67"/>
        <v>779834</v>
      </c>
      <c r="D446">
        <f t="shared" ca="1" si="72"/>
        <v>50</v>
      </c>
      <c r="E446">
        <f t="shared" ca="1" si="68"/>
        <v>3</v>
      </c>
      <c r="F446">
        <f t="shared" ca="1" si="69"/>
        <v>0</v>
      </c>
      <c r="G446">
        <f t="shared" si="73"/>
        <v>1.3</v>
      </c>
      <c r="H446">
        <f t="shared" si="74"/>
        <v>2</v>
      </c>
      <c r="I446">
        <f t="shared" ca="1" si="75"/>
        <v>5056734.166410502</v>
      </c>
      <c r="J446">
        <f t="shared" si="76"/>
        <v>0.2</v>
      </c>
      <c r="N446">
        <f t="shared" ca="1" si="70"/>
        <v>5195463.2318246793</v>
      </c>
    </row>
    <row r="447" spans="2:14" x14ac:dyDescent="0.25">
      <c r="B447">
        <f t="shared" ca="1" si="71"/>
        <v>11994991</v>
      </c>
      <c r="C447">
        <f t="shared" ca="1" si="67"/>
        <v>-384106</v>
      </c>
      <c r="D447">
        <f t="shared" ca="1" si="72"/>
        <v>53</v>
      </c>
      <c r="E447">
        <f t="shared" ca="1" si="68"/>
        <v>0</v>
      </c>
      <c r="F447">
        <f t="shared" ca="1" si="69"/>
        <v>0</v>
      </c>
      <c r="G447">
        <f t="shared" si="73"/>
        <v>1.3</v>
      </c>
      <c r="H447">
        <f t="shared" si="74"/>
        <v>2</v>
      </c>
      <c r="I447">
        <f t="shared" ca="1" si="75"/>
        <v>5195463.2318246793</v>
      </c>
      <c r="J447">
        <f t="shared" si="76"/>
        <v>0.2</v>
      </c>
      <c r="N447">
        <f t="shared" ca="1" si="70"/>
        <v>5333014.4197961465</v>
      </c>
    </row>
    <row r="448" spans="2:14" x14ac:dyDescent="0.25">
      <c r="B448">
        <f t="shared" ca="1" si="71"/>
        <v>11610885</v>
      </c>
      <c r="C448">
        <f t="shared" ca="1" si="67"/>
        <v>1022978</v>
      </c>
      <c r="D448">
        <f t="shared" ca="1" si="72"/>
        <v>53</v>
      </c>
      <c r="E448">
        <f t="shared" ca="1" si="68"/>
        <v>0</v>
      </c>
      <c r="F448">
        <f t="shared" ca="1" si="69"/>
        <v>0</v>
      </c>
      <c r="G448">
        <f t="shared" si="73"/>
        <v>1.3</v>
      </c>
      <c r="H448">
        <f t="shared" si="74"/>
        <v>2</v>
      </c>
      <c r="I448">
        <f t="shared" ca="1" si="75"/>
        <v>5333014.4197961465</v>
      </c>
      <c r="J448">
        <f t="shared" si="76"/>
        <v>0.2</v>
      </c>
      <c r="N448">
        <f t="shared" ca="1" si="70"/>
        <v>5466160.8456764901</v>
      </c>
    </row>
    <row r="449" spans="2:14" x14ac:dyDescent="0.25">
      <c r="B449">
        <f t="shared" ca="1" si="71"/>
        <v>12633863</v>
      </c>
      <c r="C449">
        <f t="shared" ca="1" si="67"/>
        <v>-275887</v>
      </c>
      <c r="D449">
        <f t="shared" ca="1" si="72"/>
        <v>53</v>
      </c>
      <c r="E449">
        <f t="shared" ca="1" si="68"/>
        <v>0</v>
      </c>
      <c r="F449">
        <f t="shared" ca="1" si="69"/>
        <v>0</v>
      </c>
      <c r="G449">
        <f t="shared" si="73"/>
        <v>1.3</v>
      </c>
      <c r="H449">
        <f t="shared" si="74"/>
        <v>2</v>
      </c>
      <c r="I449">
        <f t="shared" ca="1" si="75"/>
        <v>5466160.8456764901</v>
      </c>
      <c r="J449">
        <f t="shared" si="76"/>
        <v>0.2</v>
      </c>
      <c r="N449">
        <f t="shared" ca="1" si="70"/>
        <v>5611038.3424446965</v>
      </c>
    </row>
    <row r="450" spans="2:14" x14ac:dyDescent="0.25">
      <c r="B450">
        <f t="shared" ca="1" si="71"/>
        <v>12357976</v>
      </c>
      <c r="C450">
        <f t="shared" ca="1" si="67"/>
        <v>811484</v>
      </c>
      <c r="D450">
        <f t="shared" ca="1" si="72"/>
        <v>53</v>
      </c>
      <c r="E450">
        <f t="shared" ca="1" si="68"/>
        <v>3</v>
      </c>
      <c r="F450">
        <f t="shared" ca="1" si="69"/>
        <v>0</v>
      </c>
      <c r="G450">
        <f t="shared" si="73"/>
        <v>1.3</v>
      </c>
      <c r="H450">
        <f t="shared" si="74"/>
        <v>2</v>
      </c>
      <c r="I450">
        <f t="shared" ca="1" si="75"/>
        <v>5611038.3424446965</v>
      </c>
      <c r="J450">
        <f t="shared" si="76"/>
        <v>0.2</v>
      </c>
      <c r="N450">
        <f t="shared" ca="1" si="70"/>
        <v>5752752.0859806342</v>
      </c>
    </row>
    <row r="451" spans="2:14" x14ac:dyDescent="0.25">
      <c r="B451">
        <f t="shared" ca="1" si="71"/>
        <v>13169460</v>
      </c>
      <c r="C451">
        <f t="shared" ca="1" si="67"/>
        <v>424384</v>
      </c>
      <c r="D451">
        <f t="shared" ca="1" si="72"/>
        <v>56</v>
      </c>
      <c r="E451">
        <f t="shared" ca="1" si="68"/>
        <v>-1</v>
      </c>
      <c r="F451">
        <f t="shared" ca="1" si="69"/>
        <v>0</v>
      </c>
      <c r="G451">
        <f t="shared" si="73"/>
        <v>1.3</v>
      </c>
      <c r="H451">
        <f t="shared" si="74"/>
        <v>2</v>
      </c>
      <c r="I451">
        <f t="shared" ca="1" si="75"/>
        <v>5752752.0859806342</v>
      </c>
      <c r="J451">
        <f t="shared" si="76"/>
        <v>0.2</v>
      </c>
      <c r="N451">
        <f t="shared" ca="1" si="70"/>
        <v>5893339.5937127788</v>
      </c>
    </row>
    <row r="452" spans="2:14" x14ac:dyDescent="0.25">
      <c r="B452">
        <f t="shared" ca="1" si="71"/>
        <v>13593844</v>
      </c>
      <c r="C452">
        <f t="shared" ca="1" si="67"/>
        <v>979457</v>
      </c>
      <c r="D452">
        <f t="shared" ca="1" si="72"/>
        <v>55</v>
      </c>
      <c r="E452">
        <f t="shared" ca="1" si="68"/>
        <v>-3</v>
      </c>
      <c r="F452">
        <f t="shared" ca="1" si="69"/>
        <v>0</v>
      </c>
      <c r="G452">
        <f t="shared" si="73"/>
        <v>1.3</v>
      </c>
      <c r="H452">
        <f t="shared" si="74"/>
        <v>2</v>
      </c>
      <c r="I452">
        <f t="shared" ca="1" si="75"/>
        <v>5893339.5937127788</v>
      </c>
      <c r="J452">
        <f t="shared" si="76"/>
        <v>0.2</v>
      </c>
      <c r="N452">
        <f t="shared" ca="1" si="70"/>
        <v>6041897.0141280526</v>
      </c>
    </row>
    <row r="453" spans="2:14" x14ac:dyDescent="0.25">
      <c r="B453">
        <f t="shared" ca="1" si="71"/>
        <v>14573301</v>
      </c>
      <c r="C453">
        <f t="shared" ca="1" si="67"/>
        <v>715977</v>
      </c>
      <c r="D453">
        <f t="shared" ca="1" si="72"/>
        <v>52</v>
      </c>
      <c r="E453">
        <f t="shared" ca="1" si="68"/>
        <v>3</v>
      </c>
      <c r="F453">
        <f t="shared" ca="1" si="69"/>
        <v>0</v>
      </c>
      <c r="G453">
        <f t="shared" si="73"/>
        <v>1.3</v>
      </c>
      <c r="H453">
        <f t="shared" si="74"/>
        <v>2</v>
      </c>
      <c r="I453">
        <f t="shared" ca="1" si="75"/>
        <v>6041897.0141280526</v>
      </c>
      <c r="J453">
        <f t="shared" si="76"/>
        <v>0.2</v>
      </c>
      <c r="N453">
        <f t="shared" ca="1" si="70"/>
        <v>6213205.156854162</v>
      </c>
    </row>
    <row r="454" spans="2:14" x14ac:dyDescent="0.25">
      <c r="B454">
        <f t="shared" ca="1" si="71"/>
        <v>15289278</v>
      </c>
      <c r="C454">
        <f t="shared" ca="1" si="67"/>
        <v>743708</v>
      </c>
      <c r="D454">
        <f t="shared" ca="1" si="72"/>
        <v>55</v>
      </c>
      <c r="E454">
        <f t="shared" ca="1" si="68"/>
        <v>-2</v>
      </c>
      <c r="F454">
        <f t="shared" ca="1" si="69"/>
        <v>0</v>
      </c>
      <c r="G454">
        <f t="shared" si="73"/>
        <v>1.3</v>
      </c>
      <c r="H454">
        <f t="shared" si="74"/>
        <v>2</v>
      </c>
      <c r="I454">
        <f t="shared" ca="1" si="75"/>
        <v>6213205.156854162</v>
      </c>
      <c r="J454">
        <f t="shared" si="76"/>
        <v>0.2</v>
      </c>
      <c r="N454">
        <f t="shared" ca="1" si="70"/>
        <v>6380291.0399676356</v>
      </c>
    </row>
    <row r="455" spans="2:14" x14ac:dyDescent="0.25">
      <c r="B455">
        <f t="shared" ca="1" si="71"/>
        <v>16032986</v>
      </c>
      <c r="C455">
        <f t="shared" ca="1" si="67"/>
        <v>-80485</v>
      </c>
      <c r="D455">
        <f t="shared" ca="1" si="72"/>
        <v>53</v>
      </c>
      <c r="E455">
        <f t="shared" ca="1" si="68"/>
        <v>0</v>
      </c>
      <c r="F455">
        <f t="shared" ca="1" si="69"/>
        <v>0</v>
      </c>
      <c r="G455">
        <f t="shared" si="73"/>
        <v>1.3</v>
      </c>
      <c r="H455">
        <f t="shared" si="74"/>
        <v>2</v>
      </c>
      <c r="I455">
        <f t="shared" ca="1" si="75"/>
        <v>6380291.0399676356</v>
      </c>
      <c r="J455">
        <f t="shared" si="76"/>
        <v>0.2</v>
      </c>
      <c r="N455">
        <f t="shared" ca="1" si="70"/>
        <v>6564148.2145681754</v>
      </c>
    </row>
    <row r="456" spans="2:14" x14ac:dyDescent="0.25">
      <c r="B456">
        <f t="shared" ca="1" si="71"/>
        <v>15952501</v>
      </c>
      <c r="C456">
        <f t="shared" ca="1" si="67"/>
        <v>267149</v>
      </c>
      <c r="D456">
        <f t="shared" ca="1" si="72"/>
        <v>53</v>
      </c>
      <c r="E456">
        <f t="shared" ca="1" si="68"/>
        <v>1</v>
      </c>
      <c r="F456">
        <f t="shared" ca="1" si="69"/>
        <v>0</v>
      </c>
      <c r="G456">
        <f t="shared" si="73"/>
        <v>1.3</v>
      </c>
      <c r="H456">
        <f t="shared" si="74"/>
        <v>2</v>
      </c>
      <c r="I456">
        <f t="shared" ca="1" si="75"/>
        <v>6564148.2145681754</v>
      </c>
      <c r="J456">
        <f t="shared" si="76"/>
        <v>0.2</v>
      </c>
      <c r="N456">
        <f t="shared" ca="1" si="70"/>
        <v>6747082.4218708752</v>
      </c>
    </row>
    <row r="457" spans="2:14" x14ac:dyDescent="0.25">
      <c r="B457">
        <f t="shared" ca="1" si="71"/>
        <v>16219650</v>
      </c>
      <c r="C457">
        <f t="shared" ref="C457:C520" ca="1" si="77">RANDBETWEEN(-2*(B457/D457),5*(B457/D457))</f>
        <v>-402950</v>
      </c>
      <c r="D457">
        <f t="shared" ca="1" si="72"/>
        <v>54</v>
      </c>
      <c r="E457">
        <f t="shared" ref="E457:E520" ca="1" si="78">RANDBETWEEN(-3,3)</f>
        <v>-2</v>
      </c>
      <c r="F457">
        <f t="shared" ref="F457:F520" ca="1" si="79">(RANDBETWEEN(0,5)=0)*(RANDBETWEEN(1,5))</f>
        <v>0</v>
      </c>
      <c r="G457">
        <f t="shared" si="73"/>
        <v>1.3</v>
      </c>
      <c r="H457">
        <f t="shared" si="74"/>
        <v>2</v>
      </c>
      <c r="I457">
        <f t="shared" ca="1" si="75"/>
        <v>6747082.4218708752</v>
      </c>
      <c r="J457">
        <f t="shared" si="76"/>
        <v>0.2</v>
      </c>
      <c r="N457">
        <f t="shared" ref="N457:N520" ca="1" si="80">(((B457)/(D457)^G457) * H457 + (I457-H457) )*1-J457</f>
        <v>6928614.8944882033</v>
      </c>
    </row>
    <row r="458" spans="2:14" x14ac:dyDescent="0.25">
      <c r="B458">
        <f t="shared" ref="B458:B521" ca="1" si="81">B457+C457-F457</f>
        <v>15816700</v>
      </c>
      <c r="C458">
        <f t="shared" ca="1" si="77"/>
        <v>644207</v>
      </c>
      <c r="D458">
        <f t="shared" ref="D458:D521" ca="1" si="82">IF(D457+E457&gt;0,D457+E457,0)</f>
        <v>52</v>
      </c>
      <c r="E458">
        <f t="shared" ca="1" si="78"/>
        <v>-3</v>
      </c>
      <c r="F458">
        <f t="shared" ca="1" si="79"/>
        <v>0</v>
      </c>
      <c r="G458">
        <f t="shared" si="73"/>
        <v>1.3</v>
      </c>
      <c r="H458">
        <f t="shared" si="74"/>
        <v>2</v>
      </c>
      <c r="I458">
        <f t="shared" ca="1" si="75"/>
        <v>6928614.8944882033</v>
      </c>
      <c r="J458">
        <f t="shared" si="76"/>
        <v>0.2</v>
      </c>
      <c r="N458">
        <f t="shared" ca="1" si="80"/>
        <v>7114539.2939453926</v>
      </c>
    </row>
    <row r="459" spans="2:14" x14ac:dyDescent="0.25">
      <c r="B459">
        <f t="shared" ca="1" si="81"/>
        <v>16460907</v>
      </c>
      <c r="C459">
        <f t="shared" ca="1" si="77"/>
        <v>-599790</v>
      </c>
      <c r="D459">
        <f t="shared" ca="1" si="82"/>
        <v>49</v>
      </c>
      <c r="E459">
        <f t="shared" ca="1" si="78"/>
        <v>0</v>
      </c>
      <c r="F459">
        <f t="shared" ca="1" si="79"/>
        <v>0</v>
      </c>
      <c r="G459">
        <f t="shared" si="73"/>
        <v>1.3</v>
      </c>
      <c r="H459">
        <f t="shared" si="74"/>
        <v>2</v>
      </c>
      <c r="I459">
        <f t="shared" ca="1" si="75"/>
        <v>7114539.2939453926</v>
      </c>
      <c r="J459">
        <f t="shared" si="76"/>
        <v>0.2</v>
      </c>
      <c r="N459">
        <f t="shared" ca="1" si="80"/>
        <v>7323576.8321851213</v>
      </c>
    </row>
    <row r="460" spans="2:14" x14ac:dyDescent="0.25">
      <c r="B460">
        <f t="shared" ca="1" si="81"/>
        <v>15861117</v>
      </c>
      <c r="C460">
        <f t="shared" ca="1" si="77"/>
        <v>580649</v>
      </c>
      <c r="D460">
        <f t="shared" ca="1" si="82"/>
        <v>49</v>
      </c>
      <c r="E460">
        <f t="shared" ca="1" si="78"/>
        <v>1</v>
      </c>
      <c r="F460">
        <f t="shared" ca="1" si="79"/>
        <v>0</v>
      </c>
      <c r="G460">
        <f t="shared" si="73"/>
        <v>1.3</v>
      </c>
      <c r="H460">
        <f t="shared" si="74"/>
        <v>2</v>
      </c>
      <c r="I460">
        <f t="shared" ca="1" si="75"/>
        <v>7323576.8321851213</v>
      </c>
      <c r="J460">
        <f t="shared" si="76"/>
        <v>0.2</v>
      </c>
      <c r="N460">
        <f t="shared" ca="1" si="80"/>
        <v>7524997.5395540604</v>
      </c>
    </row>
    <row r="461" spans="2:14" x14ac:dyDescent="0.25">
      <c r="B461">
        <f t="shared" ca="1" si="81"/>
        <v>16441766</v>
      </c>
      <c r="C461">
        <f t="shared" ca="1" si="77"/>
        <v>1227052</v>
      </c>
      <c r="D461">
        <f t="shared" ca="1" si="82"/>
        <v>50</v>
      </c>
      <c r="E461">
        <f t="shared" ca="1" si="78"/>
        <v>-2</v>
      </c>
      <c r="F461">
        <f t="shared" ca="1" si="79"/>
        <v>0</v>
      </c>
      <c r="G461">
        <f t="shared" si="73"/>
        <v>1.3</v>
      </c>
      <c r="H461">
        <f t="shared" si="74"/>
        <v>2</v>
      </c>
      <c r="I461">
        <f t="shared" ca="1" si="75"/>
        <v>7524997.5395540604</v>
      </c>
      <c r="J461">
        <f t="shared" si="76"/>
        <v>0.2</v>
      </c>
      <c r="N461">
        <f t="shared" ca="1" si="80"/>
        <v>7728379.6526603149</v>
      </c>
    </row>
    <row r="462" spans="2:14" x14ac:dyDescent="0.25">
      <c r="B462">
        <f t="shared" ca="1" si="81"/>
        <v>17668818</v>
      </c>
      <c r="C462">
        <f t="shared" ca="1" si="77"/>
        <v>222006</v>
      </c>
      <c r="D462">
        <f t="shared" ca="1" si="82"/>
        <v>48</v>
      </c>
      <c r="E462">
        <f t="shared" ca="1" si="78"/>
        <v>0</v>
      </c>
      <c r="F462">
        <f t="shared" ca="1" si="79"/>
        <v>0</v>
      </c>
      <c r="G462">
        <f t="shared" si="73"/>
        <v>1.3</v>
      </c>
      <c r="H462">
        <f t="shared" si="74"/>
        <v>2</v>
      </c>
      <c r="I462">
        <f t="shared" ca="1" si="75"/>
        <v>7728379.6526603149</v>
      </c>
      <c r="J462">
        <f t="shared" si="76"/>
        <v>0.2</v>
      </c>
      <c r="N462">
        <f t="shared" ca="1" si="80"/>
        <v>7958852.484865115</v>
      </c>
    </row>
    <row r="463" spans="2:14" x14ac:dyDescent="0.25">
      <c r="B463">
        <f t="shared" ca="1" si="81"/>
        <v>17890824</v>
      </c>
      <c r="C463">
        <f t="shared" ca="1" si="77"/>
        <v>1126587</v>
      </c>
      <c r="D463">
        <f t="shared" ca="1" si="82"/>
        <v>48</v>
      </c>
      <c r="E463">
        <f t="shared" ca="1" si="78"/>
        <v>-2</v>
      </c>
      <c r="F463">
        <f t="shared" ca="1" si="79"/>
        <v>0</v>
      </c>
      <c r="G463">
        <f t="shared" si="73"/>
        <v>1.3</v>
      </c>
      <c r="H463">
        <f t="shared" si="74"/>
        <v>2</v>
      </c>
      <c r="I463">
        <f t="shared" ca="1" si="75"/>
        <v>7958852.484865115</v>
      </c>
      <c r="J463">
        <f t="shared" si="76"/>
        <v>0.2</v>
      </c>
      <c r="N463">
        <f t="shared" ca="1" si="80"/>
        <v>8192221.2006541854</v>
      </c>
    </row>
    <row r="464" spans="2:14" x14ac:dyDescent="0.25">
      <c r="B464">
        <f t="shared" ca="1" si="81"/>
        <v>19017411</v>
      </c>
      <c r="C464">
        <f t="shared" ca="1" si="77"/>
        <v>1986489</v>
      </c>
      <c r="D464">
        <f t="shared" ca="1" si="82"/>
        <v>46</v>
      </c>
      <c r="E464">
        <f t="shared" ca="1" si="78"/>
        <v>-1</v>
      </c>
      <c r="F464">
        <f t="shared" ca="1" si="79"/>
        <v>0</v>
      </c>
      <c r="G464">
        <f t="shared" si="73"/>
        <v>1.3</v>
      </c>
      <c r="H464">
        <f t="shared" si="74"/>
        <v>2</v>
      </c>
      <c r="I464">
        <f t="shared" ca="1" si="75"/>
        <v>8192221.2006541854</v>
      </c>
      <c r="J464">
        <f t="shared" si="76"/>
        <v>0.2</v>
      </c>
      <c r="N464">
        <f t="shared" ca="1" si="80"/>
        <v>8454396.9769771285</v>
      </c>
    </row>
    <row r="465" spans="2:14" x14ac:dyDescent="0.25">
      <c r="B465">
        <f t="shared" ca="1" si="81"/>
        <v>21003900</v>
      </c>
      <c r="C465">
        <f t="shared" ca="1" si="77"/>
        <v>1278193</v>
      </c>
      <c r="D465">
        <f t="shared" ca="1" si="82"/>
        <v>45</v>
      </c>
      <c r="E465">
        <f t="shared" ca="1" si="78"/>
        <v>1</v>
      </c>
      <c r="F465">
        <f t="shared" ca="1" si="79"/>
        <v>0</v>
      </c>
      <c r="G465">
        <f t="shared" si="73"/>
        <v>1.3</v>
      </c>
      <c r="H465">
        <f t="shared" si="74"/>
        <v>2</v>
      </c>
      <c r="I465">
        <f t="shared" ca="1" si="75"/>
        <v>8454396.9769771285</v>
      </c>
      <c r="J465">
        <f t="shared" si="76"/>
        <v>0.2</v>
      </c>
      <c r="N465">
        <f t="shared" ca="1" si="80"/>
        <v>8752351.8296604659</v>
      </c>
    </row>
    <row r="466" spans="2:14" x14ac:dyDescent="0.25">
      <c r="B466">
        <f t="shared" ca="1" si="81"/>
        <v>22282093</v>
      </c>
      <c r="C466">
        <f t="shared" ca="1" si="77"/>
        <v>-123295</v>
      </c>
      <c r="D466">
        <f t="shared" ca="1" si="82"/>
        <v>46</v>
      </c>
      <c r="E466">
        <f t="shared" ca="1" si="78"/>
        <v>-1</v>
      </c>
      <c r="F466">
        <f t="shared" ca="1" si="79"/>
        <v>0</v>
      </c>
      <c r="G466">
        <f t="shared" si="73"/>
        <v>1.3</v>
      </c>
      <c r="H466">
        <f t="shared" si="74"/>
        <v>2</v>
      </c>
      <c r="I466">
        <f t="shared" ca="1" si="75"/>
        <v>8752351.8296604659</v>
      </c>
      <c r="J466">
        <f t="shared" si="76"/>
        <v>0.2</v>
      </c>
      <c r="N466">
        <f t="shared" ca="1" si="80"/>
        <v>9059535.1898284424</v>
      </c>
    </row>
    <row r="467" spans="2:14" x14ac:dyDescent="0.25">
      <c r="B467">
        <f t="shared" ca="1" si="81"/>
        <v>22158798</v>
      </c>
      <c r="C467">
        <f t="shared" ca="1" si="77"/>
        <v>2386311</v>
      </c>
      <c r="D467">
        <f t="shared" ca="1" si="82"/>
        <v>45</v>
      </c>
      <c r="E467">
        <f t="shared" ca="1" si="78"/>
        <v>-2</v>
      </c>
      <c r="F467">
        <f t="shared" ca="1" si="79"/>
        <v>0</v>
      </c>
      <c r="G467">
        <f t="shared" si="73"/>
        <v>1.3</v>
      </c>
      <c r="H467">
        <f t="shared" si="74"/>
        <v>2</v>
      </c>
      <c r="I467">
        <f t="shared" ca="1" si="75"/>
        <v>9059535.1898284424</v>
      </c>
      <c r="J467">
        <f t="shared" si="76"/>
        <v>0.2</v>
      </c>
      <c r="N467">
        <f t="shared" ca="1" si="80"/>
        <v>9373873.1906047482</v>
      </c>
    </row>
    <row r="468" spans="2:14" x14ac:dyDescent="0.25">
      <c r="B468">
        <f t="shared" ca="1" si="81"/>
        <v>24545109</v>
      </c>
      <c r="C468">
        <f t="shared" ca="1" si="77"/>
        <v>1090278</v>
      </c>
      <c r="D468">
        <f t="shared" ca="1" si="82"/>
        <v>43</v>
      </c>
      <c r="E468">
        <f t="shared" ca="1" si="78"/>
        <v>-1</v>
      </c>
      <c r="F468">
        <f t="shared" ca="1" si="79"/>
        <v>0</v>
      </c>
      <c r="G468">
        <f t="shared" si="73"/>
        <v>1.3</v>
      </c>
      <c r="H468">
        <f t="shared" si="74"/>
        <v>2</v>
      </c>
      <c r="I468">
        <f t="shared" ca="1" si="75"/>
        <v>9373873.1906047482</v>
      </c>
      <c r="J468">
        <f t="shared" si="76"/>
        <v>0.2</v>
      </c>
      <c r="N468">
        <f t="shared" ca="1" si="80"/>
        <v>9743261.7002001833</v>
      </c>
    </row>
    <row r="469" spans="2:14" x14ac:dyDescent="0.25">
      <c r="B469">
        <f t="shared" ca="1" si="81"/>
        <v>25635387</v>
      </c>
      <c r="C469">
        <f t="shared" ca="1" si="77"/>
        <v>894212</v>
      </c>
      <c r="D469">
        <f t="shared" ca="1" si="82"/>
        <v>42</v>
      </c>
      <c r="E469">
        <f t="shared" ca="1" si="78"/>
        <v>3</v>
      </c>
      <c r="F469">
        <f t="shared" ca="1" si="79"/>
        <v>0</v>
      </c>
      <c r="G469">
        <f t="shared" si="73"/>
        <v>1.3</v>
      </c>
      <c r="H469">
        <f t="shared" si="74"/>
        <v>2</v>
      </c>
      <c r="I469">
        <f t="shared" ca="1" si="75"/>
        <v>9743261.7002001833</v>
      </c>
      <c r="J469">
        <f t="shared" si="76"/>
        <v>0.2</v>
      </c>
      <c r="N469">
        <f t="shared" ca="1" si="80"/>
        <v>10141042.113149215</v>
      </c>
    </row>
    <row r="470" spans="2:14" x14ac:dyDescent="0.25">
      <c r="B470">
        <f t="shared" ca="1" si="81"/>
        <v>26529599</v>
      </c>
      <c r="C470">
        <f t="shared" ca="1" si="77"/>
        <v>1778412</v>
      </c>
      <c r="D470">
        <f t="shared" ca="1" si="82"/>
        <v>45</v>
      </c>
      <c r="E470">
        <f t="shared" ca="1" si="78"/>
        <v>3</v>
      </c>
      <c r="F470">
        <f t="shared" ca="1" si="79"/>
        <v>0</v>
      </c>
      <c r="G470">
        <f t="shared" si="73"/>
        <v>1.3</v>
      </c>
      <c r="H470">
        <f t="shared" si="74"/>
        <v>2</v>
      </c>
      <c r="I470">
        <f t="shared" ca="1" si="75"/>
        <v>10141042.113149215</v>
      </c>
      <c r="J470">
        <f t="shared" si="76"/>
        <v>0.2</v>
      </c>
      <c r="N470">
        <f t="shared" ca="1" si="80"/>
        <v>10517383.407781679</v>
      </c>
    </row>
    <row r="471" spans="2:14" x14ac:dyDescent="0.25">
      <c r="B471">
        <f t="shared" ca="1" si="81"/>
        <v>28308011</v>
      </c>
      <c r="C471">
        <f t="shared" ca="1" si="77"/>
        <v>2569974</v>
      </c>
      <c r="D471">
        <f t="shared" ca="1" si="82"/>
        <v>48</v>
      </c>
      <c r="E471">
        <f t="shared" ca="1" si="78"/>
        <v>-2</v>
      </c>
      <c r="F471">
        <f t="shared" ca="1" si="79"/>
        <v>0</v>
      </c>
      <c r="G471">
        <f t="shared" ref="G471:G534" si="83">G470</f>
        <v>1.3</v>
      </c>
      <c r="H471">
        <f t="shared" ref="H471:H534" si="84">H470</f>
        <v>2</v>
      </c>
      <c r="I471">
        <f t="shared" ref="I471:I534" ca="1" si="85">N470</f>
        <v>10517383.407781679</v>
      </c>
      <c r="J471">
        <f t="shared" ref="J471:J534" si="86">J470</f>
        <v>0.2</v>
      </c>
      <c r="N471">
        <f t="shared" ca="1" si="80"/>
        <v>10886635.661977701</v>
      </c>
    </row>
    <row r="472" spans="2:14" x14ac:dyDescent="0.25">
      <c r="B472">
        <f t="shared" ca="1" si="81"/>
        <v>30877985</v>
      </c>
      <c r="C472">
        <f t="shared" ca="1" si="77"/>
        <v>2860997</v>
      </c>
      <c r="D472">
        <f t="shared" ca="1" si="82"/>
        <v>46</v>
      </c>
      <c r="E472">
        <f t="shared" ca="1" si="78"/>
        <v>1</v>
      </c>
      <c r="F472">
        <f t="shared" ca="1" si="79"/>
        <v>0</v>
      </c>
      <c r="G472">
        <f t="shared" si="83"/>
        <v>1.3</v>
      </c>
      <c r="H472">
        <f t="shared" si="84"/>
        <v>2</v>
      </c>
      <c r="I472">
        <f t="shared" ca="1" si="85"/>
        <v>10886635.661977701</v>
      </c>
      <c r="J472">
        <f t="shared" si="86"/>
        <v>0.2</v>
      </c>
      <c r="N472">
        <f t="shared" ca="1" si="80"/>
        <v>11312323.773883469</v>
      </c>
    </row>
    <row r="473" spans="2:14" x14ac:dyDescent="0.25">
      <c r="B473">
        <f t="shared" ca="1" si="81"/>
        <v>33738982</v>
      </c>
      <c r="C473">
        <f t="shared" ca="1" si="77"/>
        <v>3293156</v>
      </c>
      <c r="D473">
        <f t="shared" ca="1" si="82"/>
        <v>47</v>
      </c>
      <c r="E473">
        <f t="shared" ca="1" si="78"/>
        <v>2</v>
      </c>
      <c r="F473">
        <f t="shared" ca="1" si="79"/>
        <v>0</v>
      </c>
      <c r="G473">
        <f t="shared" si="83"/>
        <v>1.3</v>
      </c>
      <c r="H473">
        <f t="shared" si="84"/>
        <v>2</v>
      </c>
      <c r="I473">
        <f t="shared" ca="1" si="85"/>
        <v>11312323.773883469</v>
      </c>
      <c r="J473">
        <f t="shared" si="86"/>
        <v>0.2</v>
      </c>
      <c r="N473">
        <f t="shared" ca="1" si="80"/>
        <v>11764630.079734096</v>
      </c>
    </row>
    <row r="474" spans="2:14" x14ac:dyDescent="0.25">
      <c r="B474">
        <f t="shared" ca="1" si="81"/>
        <v>37032138</v>
      </c>
      <c r="C474">
        <f t="shared" ca="1" si="77"/>
        <v>-1055922</v>
      </c>
      <c r="D474">
        <f t="shared" ca="1" si="82"/>
        <v>49</v>
      </c>
      <c r="E474">
        <f t="shared" ca="1" si="78"/>
        <v>-1</v>
      </c>
      <c r="F474">
        <f t="shared" ca="1" si="79"/>
        <v>0</v>
      </c>
      <c r="G474">
        <f t="shared" si="83"/>
        <v>1.3</v>
      </c>
      <c r="H474">
        <f t="shared" si="84"/>
        <v>2</v>
      </c>
      <c r="I474">
        <f t="shared" ca="1" si="85"/>
        <v>11764630.079734096</v>
      </c>
      <c r="J474">
        <f t="shared" si="86"/>
        <v>0.2</v>
      </c>
      <c r="N474">
        <f t="shared" ca="1" si="80"/>
        <v>12234905.029952947</v>
      </c>
    </row>
    <row r="475" spans="2:14" x14ac:dyDescent="0.25">
      <c r="B475">
        <f t="shared" ca="1" si="81"/>
        <v>35976216</v>
      </c>
      <c r="C475">
        <f t="shared" ca="1" si="77"/>
        <v>3591050</v>
      </c>
      <c r="D475">
        <f t="shared" ca="1" si="82"/>
        <v>48</v>
      </c>
      <c r="E475">
        <f t="shared" ca="1" si="78"/>
        <v>-3</v>
      </c>
      <c r="F475">
        <f t="shared" ca="1" si="79"/>
        <v>0</v>
      </c>
      <c r="G475">
        <f t="shared" si="83"/>
        <v>1.3</v>
      </c>
      <c r="H475">
        <f t="shared" si="84"/>
        <v>2</v>
      </c>
      <c r="I475">
        <f t="shared" ca="1" si="85"/>
        <v>12234905.029952947</v>
      </c>
      <c r="J475">
        <f t="shared" si="86"/>
        <v>0.2</v>
      </c>
      <c r="N475">
        <f t="shared" ca="1" si="80"/>
        <v>12704182.6392309</v>
      </c>
    </row>
    <row r="476" spans="2:14" x14ac:dyDescent="0.25">
      <c r="B476">
        <f t="shared" ca="1" si="81"/>
        <v>39567266</v>
      </c>
      <c r="C476">
        <f t="shared" ca="1" si="77"/>
        <v>1723821</v>
      </c>
      <c r="D476">
        <f t="shared" ca="1" si="82"/>
        <v>45</v>
      </c>
      <c r="E476">
        <f t="shared" ca="1" si="78"/>
        <v>0</v>
      </c>
      <c r="F476">
        <f t="shared" ca="1" si="79"/>
        <v>0</v>
      </c>
      <c r="G476">
        <f t="shared" si="83"/>
        <v>1.3</v>
      </c>
      <c r="H476">
        <f t="shared" si="84"/>
        <v>2</v>
      </c>
      <c r="I476">
        <f t="shared" ca="1" si="85"/>
        <v>12704182.6392309</v>
      </c>
      <c r="J476">
        <f t="shared" si="86"/>
        <v>0.2</v>
      </c>
      <c r="N476">
        <f t="shared" ca="1" si="80"/>
        <v>13265473.625739006</v>
      </c>
    </row>
    <row r="477" spans="2:14" x14ac:dyDescent="0.25">
      <c r="B477">
        <f t="shared" ca="1" si="81"/>
        <v>41291087</v>
      </c>
      <c r="C477">
        <f t="shared" ca="1" si="77"/>
        <v>3213764</v>
      </c>
      <c r="D477">
        <f t="shared" ca="1" si="82"/>
        <v>45</v>
      </c>
      <c r="E477">
        <f t="shared" ca="1" si="78"/>
        <v>-2</v>
      </c>
      <c r="F477">
        <f t="shared" ca="1" si="79"/>
        <v>0</v>
      </c>
      <c r="G477">
        <f t="shared" si="83"/>
        <v>1.3</v>
      </c>
      <c r="H477">
        <f t="shared" si="84"/>
        <v>2</v>
      </c>
      <c r="I477">
        <f t="shared" ca="1" si="85"/>
        <v>13265473.625739006</v>
      </c>
      <c r="J477">
        <f t="shared" si="86"/>
        <v>0.2</v>
      </c>
      <c r="N477">
        <f t="shared" ca="1" si="80"/>
        <v>13851218.386284964</v>
      </c>
    </row>
    <row r="478" spans="2:14" x14ac:dyDescent="0.25">
      <c r="B478">
        <f t="shared" ca="1" si="81"/>
        <v>44504851</v>
      </c>
      <c r="C478">
        <f t="shared" ca="1" si="77"/>
        <v>4461341</v>
      </c>
      <c r="D478">
        <f t="shared" ca="1" si="82"/>
        <v>43</v>
      </c>
      <c r="E478">
        <f t="shared" ca="1" si="78"/>
        <v>-3</v>
      </c>
      <c r="F478">
        <f t="shared" ca="1" si="79"/>
        <v>0</v>
      </c>
      <c r="G478">
        <f t="shared" si="83"/>
        <v>1.3</v>
      </c>
      <c r="H478">
        <f t="shared" si="84"/>
        <v>2</v>
      </c>
      <c r="I478">
        <f t="shared" ca="1" si="85"/>
        <v>13851218.386284964</v>
      </c>
      <c r="J478">
        <f t="shared" si="86"/>
        <v>0.2</v>
      </c>
      <c r="N478">
        <f t="shared" ca="1" si="80"/>
        <v>14520990.294492392</v>
      </c>
    </row>
    <row r="479" spans="2:14" x14ac:dyDescent="0.25">
      <c r="B479">
        <f t="shared" ca="1" si="81"/>
        <v>48966192</v>
      </c>
      <c r="C479">
        <f t="shared" ca="1" si="77"/>
        <v>-1377234</v>
      </c>
      <c r="D479">
        <f t="shared" ca="1" si="82"/>
        <v>40</v>
      </c>
      <c r="E479">
        <f t="shared" ca="1" si="78"/>
        <v>2</v>
      </c>
      <c r="F479">
        <f t="shared" ca="1" si="79"/>
        <v>0</v>
      </c>
      <c r="G479">
        <f t="shared" si="83"/>
        <v>1.3</v>
      </c>
      <c r="H479">
        <f t="shared" si="84"/>
        <v>2</v>
      </c>
      <c r="I479">
        <f t="shared" ca="1" si="85"/>
        <v>14520990.294492392</v>
      </c>
      <c r="J479">
        <f t="shared" si="86"/>
        <v>0.2</v>
      </c>
      <c r="N479">
        <f t="shared" ca="1" si="80"/>
        <v>15330546.782837491</v>
      </c>
    </row>
    <row r="480" spans="2:14" x14ac:dyDescent="0.25">
      <c r="B480">
        <f t="shared" ca="1" si="81"/>
        <v>47588958</v>
      </c>
      <c r="C480">
        <f t="shared" ca="1" si="77"/>
        <v>-908632</v>
      </c>
      <c r="D480">
        <f t="shared" ca="1" si="82"/>
        <v>42</v>
      </c>
      <c r="E480">
        <f t="shared" ca="1" si="78"/>
        <v>0</v>
      </c>
      <c r="F480">
        <f t="shared" ca="1" si="79"/>
        <v>0</v>
      </c>
      <c r="G480">
        <f t="shared" si="83"/>
        <v>1.3</v>
      </c>
      <c r="H480">
        <f t="shared" si="84"/>
        <v>2</v>
      </c>
      <c r="I480">
        <f t="shared" ca="1" si="85"/>
        <v>15330546.782837491</v>
      </c>
      <c r="J480">
        <f t="shared" si="86"/>
        <v>0.2</v>
      </c>
      <c r="N480">
        <f t="shared" ca="1" si="80"/>
        <v>16068979.312173219</v>
      </c>
    </row>
    <row r="481" spans="2:14" x14ac:dyDescent="0.25">
      <c r="B481">
        <f t="shared" ca="1" si="81"/>
        <v>46680326</v>
      </c>
      <c r="C481">
        <f t="shared" ca="1" si="77"/>
        <v>4259757</v>
      </c>
      <c r="D481">
        <f t="shared" ca="1" si="82"/>
        <v>42</v>
      </c>
      <c r="E481">
        <f t="shared" ca="1" si="78"/>
        <v>0</v>
      </c>
      <c r="F481">
        <f t="shared" ca="1" si="79"/>
        <v>3</v>
      </c>
      <c r="G481">
        <f t="shared" si="83"/>
        <v>1.3</v>
      </c>
      <c r="H481">
        <f t="shared" si="84"/>
        <v>2</v>
      </c>
      <c r="I481">
        <f t="shared" ca="1" si="85"/>
        <v>16068979.312173219</v>
      </c>
      <c r="J481">
        <f t="shared" si="86"/>
        <v>0.2</v>
      </c>
      <c r="N481">
        <f t="shared" ca="1" si="80"/>
        <v>16793312.658564329</v>
      </c>
    </row>
    <row r="482" spans="2:14" x14ac:dyDescent="0.25">
      <c r="B482">
        <f t="shared" ca="1" si="81"/>
        <v>50940080</v>
      </c>
      <c r="C482">
        <f t="shared" ca="1" si="77"/>
        <v>3003827</v>
      </c>
      <c r="D482">
        <f t="shared" ca="1" si="82"/>
        <v>42</v>
      </c>
      <c r="E482">
        <f t="shared" ca="1" si="78"/>
        <v>0</v>
      </c>
      <c r="F482">
        <f t="shared" ca="1" si="79"/>
        <v>1</v>
      </c>
      <c r="G482">
        <f t="shared" si="83"/>
        <v>1.3</v>
      </c>
      <c r="H482">
        <f t="shared" si="84"/>
        <v>2</v>
      </c>
      <c r="I482">
        <f t="shared" ca="1" si="85"/>
        <v>16793312.658564329</v>
      </c>
      <c r="J482">
        <f t="shared" si="86"/>
        <v>0.2</v>
      </c>
      <c r="N482">
        <f t="shared" ca="1" si="80"/>
        <v>17583744.327428203</v>
      </c>
    </row>
    <row r="483" spans="2:14" x14ac:dyDescent="0.25">
      <c r="B483">
        <f t="shared" ca="1" si="81"/>
        <v>53943906</v>
      </c>
      <c r="C483">
        <f t="shared" ca="1" si="77"/>
        <v>6336960</v>
      </c>
      <c r="D483">
        <f t="shared" ca="1" si="82"/>
        <v>42</v>
      </c>
      <c r="E483">
        <f t="shared" ca="1" si="78"/>
        <v>2</v>
      </c>
      <c r="F483">
        <f t="shared" ca="1" si="79"/>
        <v>0</v>
      </c>
      <c r="G483">
        <f t="shared" si="83"/>
        <v>1.3</v>
      </c>
      <c r="H483">
        <f t="shared" si="84"/>
        <v>2</v>
      </c>
      <c r="I483">
        <f t="shared" ca="1" si="85"/>
        <v>17583744.327428203</v>
      </c>
      <c r="J483">
        <f t="shared" si="86"/>
        <v>0.2</v>
      </c>
      <c r="N483">
        <f t="shared" ca="1" si="80"/>
        <v>18420786.166644651</v>
      </c>
    </row>
    <row r="484" spans="2:14" x14ac:dyDescent="0.25">
      <c r="B484">
        <f t="shared" ca="1" si="81"/>
        <v>60280866</v>
      </c>
      <c r="C484">
        <f t="shared" ca="1" si="77"/>
        <v>1878541</v>
      </c>
      <c r="D484">
        <f t="shared" ca="1" si="82"/>
        <v>44</v>
      </c>
      <c r="E484">
        <f t="shared" ca="1" si="78"/>
        <v>-1</v>
      </c>
      <c r="F484">
        <f t="shared" ca="1" si="79"/>
        <v>5</v>
      </c>
      <c r="G484">
        <f t="shared" si="83"/>
        <v>1.3</v>
      </c>
      <c r="H484">
        <f t="shared" si="84"/>
        <v>2</v>
      </c>
      <c r="I484">
        <f t="shared" ca="1" si="85"/>
        <v>18420786.166644651</v>
      </c>
      <c r="J484">
        <f t="shared" si="86"/>
        <v>0.2</v>
      </c>
      <c r="N484">
        <f t="shared" ca="1" si="80"/>
        <v>19301267.014944449</v>
      </c>
    </row>
    <row r="485" spans="2:14" x14ac:dyDescent="0.25">
      <c r="B485">
        <f t="shared" ca="1" si="81"/>
        <v>62159402</v>
      </c>
      <c r="C485">
        <f t="shared" ca="1" si="77"/>
        <v>6422264</v>
      </c>
      <c r="D485">
        <f t="shared" ca="1" si="82"/>
        <v>43</v>
      </c>
      <c r="E485">
        <f t="shared" ca="1" si="78"/>
        <v>-3</v>
      </c>
      <c r="F485">
        <f t="shared" ca="1" si="79"/>
        <v>0</v>
      </c>
      <c r="G485">
        <f t="shared" si="83"/>
        <v>1.3</v>
      </c>
      <c r="H485">
        <f t="shared" si="84"/>
        <v>2</v>
      </c>
      <c r="I485">
        <f t="shared" ca="1" si="85"/>
        <v>19301267.014944449</v>
      </c>
      <c r="J485">
        <f t="shared" si="86"/>
        <v>0.2</v>
      </c>
      <c r="N485">
        <f t="shared" ca="1" si="80"/>
        <v>20236730.435113743</v>
      </c>
    </row>
    <row r="486" spans="2:14" x14ac:dyDescent="0.25">
      <c r="B486">
        <f t="shared" ca="1" si="81"/>
        <v>68581666</v>
      </c>
      <c r="C486">
        <f t="shared" ca="1" si="77"/>
        <v>-3389324</v>
      </c>
      <c r="D486">
        <f t="shared" ca="1" si="82"/>
        <v>40</v>
      </c>
      <c r="E486">
        <f t="shared" ca="1" si="78"/>
        <v>-1</v>
      </c>
      <c r="F486">
        <f t="shared" ca="1" si="79"/>
        <v>0</v>
      </c>
      <c r="G486">
        <f t="shared" si="83"/>
        <v>1.3</v>
      </c>
      <c r="H486">
        <f t="shared" si="84"/>
        <v>2</v>
      </c>
      <c r="I486">
        <f t="shared" ca="1" si="85"/>
        <v>20236730.435113743</v>
      </c>
      <c r="J486">
        <f t="shared" si="86"/>
        <v>0.2</v>
      </c>
      <c r="N486">
        <f t="shared" ca="1" si="80"/>
        <v>21370589.809881117</v>
      </c>
    </row>
    <row r="487" spans="2:14" x14ac:dyDescent="0.25">
      <c r="B487">
        <f t="shared" ca="1" si="81"/>
        <v>65192342</v>
      </c>
      <c r="C487">
        <f t="shared" ca="1" si="77"/>
        <v>2086750</v>
      </c>
      <c r="D487">
        <f t="shared" ca="1" si="82"/>
        <v>39</v>
      </c>
      <c r="E487">
        <f t="shared" ca="1" si="78"/>
        <v>0</v>
      </c>
      <c r="F487">
        <f t="shared" ca="1" si="79"/>
        <v>4</v>
      </c>
      <c r="G487">
        <f t="shared" si="83"/>
        <v>1.3</v>
      </c>
      <c r="H487">
        <f t="shared" si="84"/>
        <v>2</v>
      </c>
      <c r="I487">
        <f t="shared" ca="1" si="85"/>
        <v>21370589.809881117</v>
      </c>
      <c r="J487">
        <f t="shared" si="86"/>
        <v>0.2</v>
      </c>
      <c r="N487">
        <f t="shared" ca="1" si="80"/>
        <v>22484478.339786597</v>
      </c>
    </row>
    <row r="488" spans="2:14" x14ac:dyDescent="0.25">
      <c r="B488">
        <f t="shared" ca="1" si="81"/>
        <v>67279088</v>
      </c>
      <c r="C488">
        <f t="shared" ca="1" si="77"/>
        <v>1728719</v>
      </c>
      <c r="D488">
        <f t="shared" ca="1" si="82"/>
        <v>39</v>
      </c>
      <c r="E488">
        <f t="shared" ca="1" si="78"/>
        <v>2</v>
      </c>
      <c r="F488">
        <f t="shared" ca="1" si="79"/>
        <v>5</v>
      </c>
      <c r="G488">
        <f t="shared" si="83"/>
        <v>1.3</v>
      </c>
      <c r="H488">
        <f t="shared" si="84"/>
        <v>2</v>
      </c>
      <c r="I488">
        <f t="shared" ca="1" si="85"/>
        <v>22484478.339786597</v>
      </c>
      <c r="J488">
        <f t="shared" si="86"/>
        <v>0.2</v>
      </c>
      <c r="N488">
        <f t="shared" ca="1" si="80"/>
        <v>23634021.471962191</v>
      </c>
    </row>
    <row r="489" spans="2:14" x14ac:dyDescent="0.25">
      <c r="B489">
        <f t="shared" ca="1" si="81"/>
        <v>69007802</v>
      </c>
      <c r="C489">
        <f t="shared" ca="1" si="77"/>
        <v>2059641</v>
      </c>
      <c r="D489">
        <f t="shared" ca="1" si="82"/>
        <v>41</v>
      </c>
      <c r="E489">
        <f t="shared" ca="1" si="78"/>
        <v>0</v>
      </c>
      <c r="F489">
        <f t="shared" ca="1" si="79"/>
        <v>0</v>
      </c>
      <c r="G489">
        <f t="shared" si="83"/>
        <v>1.3</v>
      </c>
      <c r="H489">
        <f t="shared" si="84"/>
        <v>2</v>
      </c>
      <c r="I489">
        <f t="shared" ca="1" si="85"/>
        <v>23634021.471962191</v>
      </c>
      <c r="J489">
        <f t="shared" si="86"/>
        <v>0.2</v>
      </c>
      <c r="N489">
        <f t="shared" ca="1" si="80"/>
        <v>24738884.171367276</v>
      </c>
    </row>
    <row r="490" spans="2:14" x14ac:dyDescent="0.25">
      <c r="B490">
        <f t="shared" ca="1" si="81"/>
        <v>71067443</v>
      </c>
      <c r="C490">
        <f t="shared" ca="1" si="77"/>
        <v>1225618</v>
      </c>
      <c r="D490">
        <f t="shared" ca="1" si="82"/>
        <v>41</v>
      </c>
      <c r="E490">
        <f t="shared" ca="1" si="78"/>
        <v>-2</v>
      </c>
      <c r="F490">
        <f t="shared" ca="1" si="79"/>
        <v>0</v>
      </c>
      <c r="G490">
        <f t="shared" si="83"/>
        <v>1.3</v>
      </c>
      <c r="H490">
        <f t="shared" si="84"/>
        <v>2</v>
      </c>
      <c r="I490">
        <f t="shared" ca="1" si="85"/>
        <v>24738884.171367276</v>
      </c>
      <c r="J490">
        <f t="shared" si="86"/>
        <v>0.2</v>
      </c>
      <c r="N490">
        <f t="shared" ca="1" si="80"/>
        <v>25876723.21519028</v>
      </c>
    </row>
    <row r="491" spans="2:14" x14ac:dyDescent="0.25">
      <c r="B491">
        <f t="shared" ca="1" si="81"/>
        <v>72293061</v>
      </c>
      <c r="C491">
        <f t="shared" ca="1" si="77"/>
        <v>2100036</v>
      </c>
      <c r="D491">
        <f t="shared" ca="1" si="82"/>
        <v>39</v>
      </c>
      <c r="E491">
        <f t="shared" ca="1" si="78"/>
        <v>3</v>
      </c>
      <c r="F491">
        <f t="shared" ca="1" si="79"/>
        <v>0</v>
      </c>
      <c r="G491">
        <f t="shared" si="83"/>
        <v>1.3</v>
      </c>
      <c r="H491">
        <f t="shared" si="84"/>
        <v>2</v>
      </c>
      <c r="I491">
        <f t="shared" ca="1" si="85"/>
        <v>25876723.21519028</v>
      </c>
      <c r="J491">
        <f t="shared" si="86"/>
        <v>0.2</v>
      </c>
      <c r="N491">
        <f t="shared" ca="1" si="80"/>
        <v>27111936.19559278</v>
      </c>
    </row>
    <row r="492" spans="2:14" x14ac:dyDescent="0.25">
      <c r="B492">
        <f t="shared" ca="1" si="81"/>
        <v>74393097</v>
      </c>
      <c r="C492">
        <f t="shared" ca="1" si="77"/>
        <v>336236</v>
      </c>
      <c r="D492">
        <f t="shared" ca="1" si="82"/>
        <v>42</v>
      </c>
      <c r="E492">
        <f t="shared" ca="1" si="78"/>
        <v>3</v>
      </c>
      <c r="F492">
        <f t="shared" ca="1" si="79"/>
        <v>0</v>
      </c>
      <c r="G492">
        <f t="shared" si="83"/>
        <v>1.3</v>
      </c>
      <c r="H492">
        <f t="shared" si="84"/>
        <v>2</v>
      </c>
      <c r="I492">
        <f t="shared" ca="1" si="85"/>
        <v>27111936.19559278</v>
      </c>
      <c r="J492">
        <f t="shared" si="86"/>
        <v>0.2</v>
      </c>
      <c r="N492">
        <f t="shared" ca="1" si="80"/>
        <v>28266286.785742998</v>
      </c>
    </row>
    <row r="493" spans="2:14" x14ac:dyDescent="0.25">
      <c r="B493">
        <f t="shared" ca="1" si="81"/>
        <v>74729333</v>
      </c>
      <c r="C493">
        <f t="shared" ca="1" si="77"/>
        <v>6890403</v>
      </c>
      <c r="D493">
        <f t="shared" ca="1" si="82"/>
        <v>45</v>
      </c>
      <c r="E493">
        <f t="shared" ca="1" si="78"/>
        <v>-2</v>
      </c>
      <c r="F493">
        <f t="shared" ca="1" si="79"/>
        <v>4</v>
      </c>
      <c r="G493">
        <f t="shared" si="83"/>
        <v>1.3</v>
      </c>
      <c r="H493">
        <f t="shared" si="84"/>
        <v>2</v>
      </c>
      <c r="I493">
        <f t="shared" ca="1" si="85"/>
        <v>28266286.785742998</v>
      </c>
      <c r="J493">
        <f t="shared" si="86"/>
        <v>0.2</v>
      </c>
      <c r="N493">
        <f t="shared" ca="1" si="80"/>
        <v>29326379.701872461</v>
      </c>
    </row>
    <row r="494" spans="2:14" x14ac:dyDescent="0.25">
      <c r="B494">
        <f t="shared" ca="1" si="81"/>
        <v>81619732</v>
      </c>
      <c r="C494">
        <f t="shared" ca="1" si="77"/>
        <v>5905756</v>
      </c>
      <c r="D494">
        <f t="shared" ca="1" si="82"/>
        <v>43</v>
      </c>
      <c r="E494">
        <f t="shared" ca="1" si="78"/>
        <v>1</v>
      </c>
      <c r="F494">
        <f t="shared" ca="1" si="79"/>
        <v>0</v>
      </c>
      <c r="G494">
        <f t="shared" si="83"/>
        <v>1.3</v>
      </c>
      <c r="H494">
        <f t="shared" si="84"/>
        <v>2</v>
      </c>
      <c r="I494">
        <f t="shared" ca="1" si="85"/>
        <v>29326379.701872461</v>
      </c>
      <c r="J494">
        <f t="shared" si="86"/>
        <v>0.2</v>
      </c>
      <c r="N494">
        <f t="shared" ca="1" si="80"/>
        <v>30554710.638240654</v>
      </c>
    </row>
    <row r="495" spans="2:14" x14ac:dyDescent="0.25">
      <c r="B495">
        <f t="shared" ca="1" si="81"/>
        <v>87525488</v>
      </c>
      <c r="C495">
        <f t="shared" ca="1" si="77"/>
        <v>-278148</v>
      </c>
      <c r="D495">
        <f t="shared" ca="1" si="82"/>
        <v>44</v>
      </c>
      <c r="E495">
        <f t="shared" ca="1" si="78"/>
        <v>-2</v>
      </c>
      <c r="F495">
        <f t="shared" ca="1" si="79"/>
        <v>0</v>
      </c>
      <c r="G495">
        <f t="shared" si="83"/>
        <v>1.3</v>
      </c>
      <c r="H495">
        <f t="shared" si="84"/>
        <v>2</v>
      </c>
      <c r="I495">
        <f t="shared" ca="1" si="85"/>
        <v>30554710.638240654</v>
      </c>
      <c r="J495">
        <f t="shared" si="86"/>
        <v>0.2</v>
      </c>
      <c r="N495">
        <f t="shared" ca="1" si="80"/>
        <v>31833135.799887504</v>
      </c>
    </row>
    <row r="496" spans="2:14" x14ac:dyDescent="0.25">
      <c r="B496">
        <f t="shared" ca="1" si="81"/>
        <v>87247340</v>
      </c>
      <c r="C496">
        <f t="shared" ca="1" si="77"/>
        <v>7460926</v>
      </c>
      <c r="D496">
        <f t="shared" ca="1" si="82"/>
        <v>42</v>
      </c>
      <c r="E496">
        <f t="shared" ca="1" si="78"/>
        <v>3</v>
      </c>
      <c r="F496">
        <f t="shared" ca="1" si="79"/>
        <v>0</v>
      </c>
      <c r="G496">
        <f t="shared" si="83"/>
        <v>1.3</v>
      </c>
      <c r="H496">
        <f t="shared" si="84"/>
        <v>2</v>
      </c>
      <c r="I496">
        <f t="shared" ca="1" si="85"/>
        <v>31833135.799887504</v>
      </c>
      <c r="J496">
        <f t="shared" si="86"/>
        <v>0.2</v>
      </c>
      <c r="N496">
        <f t="shared" ca="1" si="80"/>
        <v>33186944.832698323</v>
      </c>
    </row>
    <row r="497" spans="2:14" x14ac:dyDescent="0.25">
      <c r="B497">
        <f t="shared" ca="1" si="81"/>
        <v>94708266</v>
      </c>
      <c r="C497">
        <f t="shared" ca="1" si="77"/>
        <v>-1383929</v>
      </c>
      <c r="D497">
        <f t="shared" ca="1" si="82"/>
        <v>45</v>
      </c>
      <c r="E497">
        <f t="shared" ca="1" si="78"/>
        <v>0</v>
      </c>
      <c r="F497">
        <f t="shared" ca="1" si="79"/>
        <v>0</v>
      </c>
      <c r="G497">
        <f t="shared" si="83"/>
        <v>1.3</v>
      </c>
      <c r="H497">
        <f t="shared" si="84"/>
        <v>2</v>
      </c>
      <c r="I497">
        <f t="shared" ca="1" si="85"/>
        <v>33186944.832698323</v>
      </c>
      <c r="J497">
        <f t="shared" si="86"/>
        <v>0.2</v>
      </c>
      <c r="N497">
        <f t="shared" ca="1" si="80"/>
        <v>34530454.828152947</v>
      </c>
    </row>
    <row r="498" spans="2:14" x14ac:dyDescent="0.25">
      <c r="B498">
        <f t="shared" ca="1" si="81"/>
        <v>93324337</v>
      </c>
      <c r="C498">
        <f t="shared" ca="1" si="77"/>
        <v>7191249</v>
      </c>
      <c r="D498">
        <f t="shared" ca="1" si="82"/>
        <v>45</v>
      </c>
      <c r="E498">
        <f t="shared" ca="1" si="78"/>
        <v>1</v>
      </c>
      <c r="F498">
        <f t="shared" ca="1" si="79"/>
        <v>5</v>
      </c>
      <c r="G498">
        <f t="shared" si="83"/>
        <v>1.3</v>
      </c>
      <c r="H498">
        <f t="shared" si="84"/>
        <v>2</v>
      </c>
      <c r="I498">
        <f t="shared" ca="1" si="85"/>
        <v>34530454.828152947</v>
      </c>
      <c r="J498">
        <f t="shared" si="86"/>
        <v>0.2</v>
      </c>
      <c r="N498">
        <f t="shared" ca="1" si="80"/>
        <v>35854332.688339218</v>
      </c>
    </row>
    <row r="499" spans="2:14" x14ac:dyDescent="0.25">
      <c r="B499">
        <f t="shared" ca="1" si="81"/>
        <v>100515581</v>
      </c>
      <c r="C499">
        <f t="shared" ca="1" si="77"/>
        <v>-3419007</v>
      </c>
      <c r="D499">
        <f t="shared" ca="1" si="82"/>
        <v>46</v>
      </c>
      <c r="E499">
        <f t="shared" ca="1" si="78"/>
        <v>-3</v>
      </c>
      <c r="F499">
        <f t="shared" ca="1" si="79"/>
        <v>0</v>
      </c>
      <c r="G499">
        <f t="shared" si="83"/>
        <v>1.3</v>
      </c>
      <c r="H499">
        <f t="shared" si="84"/>
        <v>2</v>
      </c>
      <c r="I499">
        <f t="shared" ca="1" si="85"/>
        <v>35854332.688339218</v>
      </c>
      <c r="J499">
        <f t="shared" si="86"/>
        <v>0.2</v>
      </c>
      <c r="N499">
        <f t="shared" ca="1" si="80"/>
        <v>37240059.15642684</v>
      </c>
    </row>
    <row r="500" spans="2:14" x14ac:dyDescent="0.25">
      <c r="B500">
        <f t="shared" ca="1" si="81"/>
        <v>97096574</v>
      </c>
      <c r="C500">
        <f t="shared" ca="1" si="77"/>
        <v>4086773</v>
      </c>
      <c r="D500">
        <f t="shared" ca="1" si="82"/>
        <v>43</v>
      </c>
      <c r="E500">
        <f t="shared" ca="1" si="78"/>
        <v>-2</v>
      </c>
      <c r="F500">
        <f t="shared" ca="1" si="79"/>
        <v>0</v>
      </c>
      <c r="G500">
        <f t="shared" si="83"/>
        <v>1.3</v>
      </c>
      <c r="H500">
        <f t="shared" si="84"/>
        <v>2</v>
      </c>
      <c r="I500">
        <f t="shared" ca="1" si="85"/>
        <v>37240059.15642684</v>
      </c>
      <c r="J500">
        <f t="shared" si="86"/>
        <v>0.2</v>
      </c>
      <c r="N500">
        <f t="shared" ca="1" si="80"/>
        <v>38701308.253748253</v>
      </c>
    </row>
    <row r="501" spans="2:14" x14ac:dyDescent="0.25">
      <c r="B501">
        <f t="shared" ca="1" si="81"/>
        <v>101183347</v>
      </c>
      <c r="C501">
        <f t="shared" ca="1" si="77"/>
        <v>-1197128</v>
      </c>
      <c r="D501">
        <f t="shared" ca="1" si="82"/>
        <v>41</v>
      </c>
      <c r="E501">
        <f t="shared" ca="1" si="78"/>
        <v>-2</v>
      </c>
      <c r="F501">
        <f t="shared" ca="1" si="79"/>
        <v>0</v>
      </c>
      <c r="G501">
        <f t="shared" si="83"/>
        <v>1.3</v>
      </c>
      <c r="H501">
        <f t="shared" si="84"/>
        <v>2</v>
      </c>
      <c r="I501">
        <f t="shared" ca="1" si="85"/>
        <v>38701308.253748253</v>
      </c>
      <c r="J501">
        <f t="shared" si="86"/>
        <v>0.2</v>
      </c>
      <c r="N501">
        <f t="shared" ca="1" si="80"/>
        <v>40321324.736630291</v>
      </c>
    </row>
    <row r="502" spans="2:14" x14ac:dyDescent="0.25">
      <c r="B502">
        <f t="shared" ca="1" si="81"/>
        <v>99986219</v>
      </c>
      <c r="C502">
        <f t="shared" ca="1" si="77"/>
        <v>11012890</v>
      </c>
      <c r="D502">
        <f t="shared" ca="1" si="82"/>
        <v>39</v>
      </c>
      <c r="E502">
        <f t="shared" ca="1" si="78"/>
        <v>0</v>
      </c>
      <c r="F502">
        <f t="shared" ca="1" si="79"/>
        <v>0</v>
      </c>
      <c r="G502">
        <f t="shared" si="83"/>
        <v>1.3</v>
      </c>
      <c r="H502">
        <f t="shared" si="84"/>
        <v>2</v>
      </c>
      <c r="I502">
        <f t="shared" ca="1" si="85"/>
        <v>40321324.736630291</v>
      </c>
      <c r="J502">
        <f t="shared" si="86"/>
        <v>0.2</v>
      </c>
      <c r="N502">
        <f t="shared" ca="1" si="80"/>
        <v>42029709.120784596</v>
      </c>
    </row>
    <row r="503" spans="2:14" x14ac:dyDescent="0.25">
      <c r="B503">
        <f t="shared" ca="1" si="81"/>
        <v>110999109</v>
      </c>
      <c r="C503">
        <f t="shared" ca="1" si="77"/>
        <v>9434311</v>
      </c>
      <c r="D503">
        <f t="shared" ca="1" si="82"/>
        <v>39</v>
      </c>
      <c r="E503">
        <f t="shared" ca="1" si="78"/>
        <v>-2</v>
      </c>
      <c r="F503">
        <f t="shared" ca="1" si="79"/>
        <v>0</v>
      </c>
      <c r="G503">
        <f t="shared" si="83"/>
        <v>1.3</v>
      </c>
      <c r="H503">
        <f t="shared" si="84"/>
        <v>2</v>
      </c>
      <c r="I503">
        <f t="shared" ca="1" si="85"/>
        <v>42029709.120784596</v>
      </c>
      <c r="J503">
        <f t="shared" si="86"/>
        <v>0.2</v>
      </c>
      <c r="N503">
        <f t="shared" ca="1" si="80"/>
        <v>43926262.171750538</v>
      </c>
    </row>
    <row r="504" spans="2:14" x14ac:dyDescent="0.25">
      <c r="B504">
        <f t="shared" ca="1" si="81"/>
        <v>120433420</v>
      </c>
      <c r="C504">
        <f t="shared" ca="1" si="77"/>
        <v>12776823</v>
      </c>
      <c r="D504">
        <f t="shared" ca="1" si="82"/>
        <v>37</v>
      </c>
      <c r="E504">
        <f t="shared" ca="1" si="78"/>
        <v>-3</v>
      </c>
      <c r="F504">
        <f t="shared" ca="1" si="79"/>
        <v>0</v>
      </c>
      <c r="G504">
        <f t="shared" si="83"/>
        <v>1.3</v>
      </c>
      <c r="H504">
        <f t="shared" si="84"/>
        <v>2</v>
      </c>
      <c r="I504">
        <f t="shared" ca="1" si="85"/>
        <v>43926262.171750538</v>
      </c>
      <c r="J504">
        <f t="shared" si="86"/>
        <v>0.2</v>
      </c>
      <c r="N504">
        <f t="shared" ca="1" si="80"/>
        <v>46129768.69306954</v>
      </c>
    </row>
    <row r="505" spans="2:14" x14ac:dyDescent="0.25">
      <c r="B505">
        <f t="shared" ca="1" si="81"/>
        <v>133210243</v>
      </c>
      <c r="C505">
        <f t="shared" ca="1" si="77"/>
        <v>18549329</v>
      </c>
      <c r="D505">
        <f t="shared" ca="1" si="82"/>
        <v>34</v>
      </c>
      <c r="E505">
        <f t="shared" ca="1" si="78"/>
        <v>-1</v>
      </c>
      <c r="F505">
        <f t="shared" ca="1" si="79"/>
        <v>0</v>
      </c>
      <c r="G505">
        <f t="shared" si="83"/>
        <v>1.3</v>
      </c>
      <c r="H505">
        <f t="shared" si="84"/>
        <v>2</v>
      </c>
      <c r="I505">
        <f t="shared" ca="1" si="85"/>
        <v>46129768.69306954</v>
      </c>
      <c r="J505">
        <f t="shared" si="86"/>
        <v>0.2</v>
      </c>
      <c r="N505">
        <f t="shared" ca="1" si="80"/>
        <v>48850243.276868232</v>
      </c>
    </row>
    <row r="506" spans="2:14" x14ac:dyDescent="0.25">
      <c r="B506">
        <f t="shared" ca="1" si="81"/>
        <v>151759572</v>
      </c>
      <c r="C506">
        <f t="shared" ca="1" si="77"/>
        <v>14483583</v>
      </c>
      <c r="D506">
        <f t="shared" ca="1" si="82"/>
        <v>33</v>
      </c>
      <c r="E506">
        <f t="shared" ca="1" si="78"/>
        <v>3</v>
      </c>
      <c r="F506">
        <f t="shared" ca="1" si="79"/>
        <v>0</v>
      </c>
      <c r="G506">
        <f t="shared" si="83"/>
        <v>1.3</v>
      </c>
      <c r="H506">
        <f t="shared" si="84"/>
        <v>2</v>
      </c>
      <c r="I506">
        <f t="shared" ca="1" si="85"/>
        <v>48850243.276868232</v>
      </c>
      <c r="J506">
        <f t="shared" si="86"/>
        <v>0.2</v>
      </c>
      <c r="N506">
        <f t="shared" ca="1" si="80"/>
        <v>52072184.922018625</v>
      </c>
    </row>
    <row r="507" spans="2:14" x14ac:dyDescent="0.25">
      <c r="B507">
        <f t="shared" ca="1" si="81"/>
        <v>166243155</v>
      </c>
      <c r="C507">
        <f t="shared" ca="1" si="77"/>
        <v>-271898</v>
      </c>
      <c r="D507">
        <f t="shared" ca="1" si="82"/>
        <v>36</v>
      </c>
      <c r="E507">
        <f t="shared" ca="1" si="78"/>
        <v>-3</v>
      </c>
      <c r="F507">
        <f t="shared" ca="1" si="79"/>
        <v>0</v>
      </c>
      <c r="G507">
        <f t="shared" si="83"/>
        <v>1.3</v>
      </c>
      <c r="H507">
        <f t="shared" si="84"/>
        <v>2</v>
      </c>
      <c r="I507">
        <f t="shared" ca="1" si="85"/>
        <v>52072184.922018625</v>
      </c>
      <c r="J507">
        <f t="shared" si="86"/>
        <v>0.2</v>
      </c>
      <c r="N507">
        <f t="shared" ca="1" si="80"/>
        <v>55224141.413209192</v>
      </c>
    </row>
    <row r="508" spans="2:14" x14ac:dyDescent="0.25">
      <c r="B508">
        <f t="shared" ca="1" si="81"/>
        <v>165971257</v>
      </c>
      <c r="C508">
        <f t="shared" ca="1" si="77"/>
        <v>-9688076</v>
      </c>
      <c r="D508">
        <f t="shared" ca="1" si="82"/>
        <v>33</v>
      </c>
      <c r="E508">
        <f t="shared" ca="1" si="78"/>
        <v>0</v>
      </c>
      <c r="F508">
        <f t="shared" ca="1" si="79"/>
        <v>0</v>
      </c>
      <c r="G508">
        <f t="shared" si="83"/>
        <v>1.3</v>
      </c>
      <c r="H508">
        <f t="shared" si="84"/>
        <v>2</v>
      </c>
      <c r="I508">
        <f t="shared" ca="1" si="85"/>
        <v>55224141.413209192</v>
      </c>
      <c r="J508">
        <f t="shared" si="86"/>
        <v>0.2</v>
      </c>
      <c r="N508">
        <f t="shared" ca="1" si="80"/>
        <v>58747805.384085216</v>
      </c>
    </row>
    <row r="509" spans="2:14" x14ac:dyDescent="0.25">
      <c r="B509">
        <f t="shared" ca="1" si="81"/>
        <v>156283181</v>
      </c>
      <c r="C509">
        <f t="shared" ca="1" si="77"/>
        <v>5927798</v>
      </c>
      <c r="D509">
        <f t="shared" ca="1" si="82"/>
        <v>33</v>
      </c>
      <c r="E509">
        <f t="shared" ca="1" si="78"/>
        <v>1</v>
      </c>
      <c r="F509">
        <f t="shared" ca="1" si="79"/>
        <v>1</v>
      </c>
      <c r="G509">
        <f t="shared" si="83"/>
        <v>1.3</v>
      </c>
      <c r="H509">
        <f t="shared" si="84"/>
        <v>2</v>
      </c>
      <c r="I509">
        <f t="shared" ca="1" si="85"/>
        <v>58747805.384085216</v>
      </c>
      <c r="J509">
        <f t="shared" si="86"/>
        <v>0.2</v>
      </c>
      <c r="N509">
        <f t="shared" ca="1" si="80"/>
        <v>62065785.87530864</v>
      </c>
    </row>
    <row r="510" spans="2:14" x14ac:dyDescent="0.25">
      <c r="B510">
        <f t="shared" ca="1" si="81"/>
        <v>162210978</v>
      </c>
      <c r="C510">
        <f t="shared" ca="1" si="77"/>
        <v>21531999</v>
      </c>
      <c r="D510">
        <f t="shared" ca="1" si="82"/>
        <v>34</v>
      </c>
      <c r="E510">
        <f t="shared" ca="1" si="78"/>
        <v>3</v>
      </c>
      <c r="F510">
        <f t="shared" ca="1" si="79"/>
        <v>0</v>
      </c>
      <c r="G510">
        <f t="shared" si="83"/>
        <v>1.3</v>
      </c>
      <c r="H510">
        <f t="shared" si="84"/>
        <v>2</v>
      </c>
      <c r="I510">
        <f t="shared" ca="1" si="85"/>
        <v>62065785.87530864</v>
      </c>
      <c r="J510">
        <f t="shared" si="86"/>
        <v>0.2</v>
      </c>
      <c r="N510">
        <f t="shared" ca="1" si="80"/>
        <v>65378525.922361523</v>
      </c>
    </row>
    <row r="511" spans="2:14" x14ac:dyDescent="0.25">
      <c r="B511">
        <f t="shared" ca="1" si="81"/>
        <v>183742977</v>
      </c>
      <c r="C511">
        <f t="shared" ca="1" si="77"/>
        <v>15059596</v>
      </c>
      <c r="D511">
        <f t="shared" ca="1" si="82"/>
        <v>37</v>
      </c>
      <c r="E511">
        <f t="shared" ca="1" si="78"/>
        <v>-3</v>
      </c>
      <c r="F511">
        <f t="shared" ca="1" si="79"/>
        <v>0</v>
      </c>
      <c r="G511">
        <f t="shared" si="83"/>
        <v>1.3</v>
      </c>
      <c r="H511">
        <f t="shared" si="84"/>
        <v>2</v>
      </c>
      <c r="I511">
        <f t="shared" ca="1" si="85"/>
        <v>65378525.922361523</v>
      </c>
      <c r="J511">
        <f t="shared" si="86"/>
        <v>0.2</v>
      </c>
      <c r="N511">
        <f t="shared" ca="1" si="80"/>
        <v>68740375.044864997</v>
      </c>
    </row>
    <row r="512" spans="2:14" x14ac:dyDescent="0.25">
      <c r="B512">
        <f t="shared" ca="1" si="81"/>
        <v>198802573</v>
      </c>
      <c r="C512">
        <f t="shared" ca="1" si="77"/>
        <v>-9976635</v>
      </c>
      <c r="D512">
        <f t="shared" ca="1" si="82"/>
        <v>34</v>
      </c>
      <c r="E512">
        <f t="shared" ca="1" si="78"/>
        <v>-3</v>
      </c>
      <c r="F512">
        <f t="shared" ca="1" si="79"/>
        <v>0</v>
      </c>
      <c r="G512">
        <f t="shared" si="83"/>
        <v>1.3</v>
      </c>
      <c r="H512">
        <f t="shared" si="84"/>
        <v>2</v>
      </c>
      <c r="I512">
        <f t="shared" ca="1" si="85"/>
        <v>68740375.044864997</v>
      </c>
      <c r="J512">
        <f t="shared" si="86"/>
        <v>0.2</v>
      </c>
      <c r="N512">
        <f t="shared" ca="1" si="80"/>
        <v>72800404.357651472</v>
      </c>
    </row>
    <row r="513" spans="2:14" x14ac:dyDescent="0.25">
      <c r="B513">
        <f t="shared" ca="1" si="81"/>
        <v>188825938</v>
      </c>
      <c r="C513">
        <f t="shared" ca="1" si="77"/>
        <v>14889829</v>
      </c>
      <c r="D513">
        <f t="shared" ca="1" si="82"/>
        <v>31</v>
      </c>
      <c r="E513">
        <f t="shared" ca="1" si="78"/>
        <v>-2</v>
      </c>
      <c r="F513">
        <f t="shared" ca="1" si="79"/>
        <v>0</v>
      </c>
      <c r="G513">
        <f t="shared" si="83"/>
        <v>1.3</v>
      </c>
      <c r="H513">
        <f t="shared" si="84"/>
        <v>2</v>
      </c>
      <c r="I513">
        <f t="shared" ca="1" si="85"/>
        <v>72800404.357651472</v>
      </c>
      <c r="J513">
        <f t="shared" si="86"/>
        <v>0.2</v>
      </c>
      <c r="N513">
        <f t="shared" ca="1" si="80"/>
        <v>77148721.63094835</v>
      </c>
    </row>
    <row r="514" spans="2:14" x14ac:dyDescent="0.25">
      <c r="B514">
        <f t="shared" ca="1" si="81"/>
        <v>203715767</v>
      </c>
      <c r="C514">
        <f t="shared" ca="1" si="77"/>
        <v>13446711</v>
      </c>
      <c r="D514">
        <f t="shared" ca="1" si="82"/>
        <v>29</v>
      </c>
      <c r="E514">
        <f t="shared" ca="1" si="78"/>
        <v>-1</v>
      </c>
      <c r="F514">
        <f t="shared" ca="1" si="79"/>
        <v>0</v>
      </c>
      <c r="G514">
        <f t="shared" si="83"/>
        <v>1.3</v>
      </c>
      <c r="H514">
        <f t="shared" si="84"/>
        <v>2</v>
      </c>
      <c r="I514">
        <f t="shared" ca="1" si="85"/>
        <v>77148721.63094835</v>
      </c>
      <c r="J514">
        <f t="shared" si="86"/>
        <v>0.2</v>
      </c>
      <c r="N514">
        <f t="shared" ca="1" si="80"/>
        <v>82264798.428440332</v>
      </c>
    </row>
    <row r="515" spans="2:14" x14ac:dyDescent="0.25">
      <c r="B515">
        <f t="shared" ca="1" si="81"/>
        <v>217162478</v>
      </c>
      <c r="C515">
        <f t="shared" ca="1" si="77"/>
        <v>17848749</v>
      </c>
      <c r="D515">
        <f t="shared" ca="1" si="82"/>
        <v>28</v>
      </c>
      <c r="E515">
        <f t="shared" ca="1" si="78"/>
        <v>-1</v>
      </c>
      <c r="F515">
        <f t="shared" ca="1" si="79"/>
        <v>0</v>
      </c>
      <c r="G515">
        <f t="shared" si="83"/>
        <v>1.3</v>
      </c>
      <c r="H515">
        <f t="shared" si="84"/>
        <v>2</v>
      </c>
      <c r="I515">
        <f t="shared" ca="1" si="85"/>
        <v>82264798.428440332</v>
      </c>
      <c r="J515">
        <f t="shared" si="86"/>
        <v>0.2</v>
      </c>
      <c r="N515">
        <f t="shared" ca="1" si="80"/>
        <v>87973129.800184429</v>
      </c>
    </row>
    <row r="516" spans="2:14" x14ac:dyDescent="0.25">
      <c r="B516">
        <f t="shared" ca="1" si="81"/>
        <v>235011227</v>
      </c>
      <c r="C516">
        <f t="shared" ca="1" si="77"/>
        <v>-1728959</v>
      </c>
      <c r="D516">
        <f t="shared" ca="1" si="82"/>
        <v>27</v>
      </c>
      <c r="E516">
        <f t="shared" ca="1" si="78"/>
        <v>-2</v>
      </c>
      <c r="F516">
        <f t="shared" ca="1" si="79"/>
        <v>0</v>
      </c>
      <c r="G516">
        <f t="shared" si="83"/>
        <v>1.3</v>
      </c>
      <c r="H516">
        <f t="shared" si="84"/>
        <v>2</v>
      </c>
      <c r="I516">
        <f t="shared" ca="1" si="85"/>
        <v>87973129.800184429</v>
      </c>
      <c r="J516">
        <f t="shared" si="86"/>
        <v>0.2</v>
      </c>
      <c r="N516">
        <f t="shared" ca="1" si="80"/>
        <v>94449707.269637331</v>
      </c>
    </row>
    <row r="517" spans="2:14" x14ac:dyDescent="0.25">
      <c r="B517">
        <f t="shared" ca="1" si="81"/>
        <v>233282268</v>
      </c>
      <c r="C517">
        <f t="shared" ca="1" si="77"/>
        <v>28841482</v>
      </c>
      <c r="D517">
        <f t="shared" ca="1" si="82"/>
        <v>25</v>
      </c>
      <c r="E517">
        <f t="shared" ca="1" si="78"/>
        <v>2</v>
      </c>
      <c r="F517">
        <f t="shared" ca="1" si="79"/>
        <v>0</v>
      </c>
      <c r="G517">
        <f t="shared" si="83"/>
        <v>1.3</v>
      </c>
      <c r="H517">
        <f t="shared" si="84"/>
        <v>2</v>
      </c>
      <c r="I517">
        <f t="shared" ca="1" si="85"/>
        <v>94449707.269637331</v>
      </c>
      <c r="J517">
        <f t="shared" si="86"/>
        <v>0.2</v>
      </c>
      <c r="N517">
        <f t="shared" ca="1" si="80"/>
        <v>101555124.40260971</v>
      </c>
    </row>
    <row r="518" spans="2:14" x14ac:dyDescent="0.25">
      <c r="B518">
        <f t="shared" ca="1" si="81"/>
        <v>262123750</v>
      </c>
      <c r="C518">
        <f t="shared" ca="1" si="77"/>
        <v>20068787</v>
      </c>
      <c r="D518">
        <f t="shared" ca="1" si="82"/>
        <v>27</v>
      </c>
      <c r="E518">
        <f t="shared" ca="1" si="78"/>
        <v>-1</v>
      </c>
      <c r="F518">
        <f t="shared" ca="1" si="79"/>
        <v>0</v>
      </c>
      <c r="G518">
        <f t="shared" si="83"/>
        <v>1.3</v>
      </c>
      <c r="H518">
        <f t="shared" si="84"/>
        <v>2</v>
      </c>
      <c r="I518">
        <f t="shared" ca="1" si="85"/>
        <v>101555124.40260971</v>
      </c>
      <c r="J518">
        <f t="shared" si="86"/>
        <v>0.2</v>
      </c>
      <c r="N518">
        <f t="shared" ca="1" si="80"/>
        <v>108778884.96408303</v>
      </c>
    </row>
    <row r="519" spans="2:14" x14ac:dyDescent="0.25">
      <c r="B519">
        <f t="shared" ca="1" si="81"/>
        <v>282192537</v>
      </c>
      <c r="C519">
        <f t="shared" ca="1" si="77"/>
        <v>39181938</v>
      </c>
      <c r="D519">
        <f t="shared" ca="1" si="82"/>
        <v>26</v>
      </c>
      <c r="E519">
        <f t="shared" ca="1" si="78"/>
        <v>-1</v>
      </c>
      <c r="F519">
        <f t="shared" ca="1" si="79"/>
        <v>0</v>
      </c>
      <c r="G519">
        <f t="shared" si="83"/>
        <v>1.3</v>
      </c>
      <c r="H519">
        <f t="shared" si="84"/>
        <v>2</v>
      </c>
      <c r="I519">
        <f t="shared" ca="1" si="85"/>
        <v>108778884.96408303</v>
      </c>
      <c r="J519">
        <f t="shared" si="86"/>
        <v>0.2</v>
      </c>
      <c r="N519">
        <f t="shared" ca="1" si="80"/>
        <v>116946778.16171446</v>
      </c>
    </row>
    <row r="520" spans="2:14" x14ac:dyDescent="0.25">
      <c r="B520">
        <f t="shared" ca="1" si="81"/>
        <v>321374475</v>
      </c>
      <c r="C520">
        <f t="shared" ca="1" si="77"/>
        <v>53681786</v>
      </c>
      <c r="D520">
        <f t="shared" ca="1" si="82"/>
        <v>25</v>
      </c>
      <c r="E520">
        <f t="shared" ca="1" si="78"/>
        <v>-3</v>
      </c>
      <c r="F520">
        <f t="shared" ca="1" si="79"/>
        <v>0</v>
      </c>
      <c r="G520">
        <f t="shared" si="83"/>
        <v>1.3</v>
      </c>
      <c r="H520">
        <f t="shared" si="84"/>
        <v>2</v>
      </c>
      <c r="I520">
        <f t="shared" ca="1" si="85"/>
        <v>116946778.16171446</v>
      </c>
      <c r="J520">
        <f t="shared" si="86"/>
        <v>0.2</v>
      </c>
      <c r="N520">
        <f t="shared" ca="1" si="80"/>
        <v>126735348.52389842</v>
      </c>
    </row>
    <row r="521" spans="2:14" x14ac:dyDescent="0.25">
      <c r="B521">
        <f t="shared" ca="1" si="81"/>
        <v>375056261</v>
      </c>
      <c r="C521">
        <f t="shared" ref="C521:C584" ca="1" si="87">RANDBETWEEN(-2*(B521/D521),5*(B521/D521))</f>
        <v>1717536</v>
      </c>
      <c r="D521">
        <f t="shared" ca="1" si="82"/>
        <v>22</v>
      </c>
      <c r="E521">
        <f t="shared" ref="E521:E584" ca="1" si="88">RANDBETWEEN(-3,3)</f>
        <v>3</v>
      </c>
      <c r="F521">
        <f t="shared" ref="F521:F584" ca="1" si="89">(RANDBETWEEN(0,5)=0)*(RANDBETWEEN(1,5))</f>
        <v>0</v>
      </c>
      <c r="G521">
        <f t="shared" si="83"/>
        <v>1.3</v>
      </c>
      <c r="H521">
        <f t="shared" si="84"/>
        <v>2</v>
      </c>
      <c r="I521">
        <f t="shared" ca="1" si="85"/>
        <v>126735348.52389842</v>
      </c>
      <c r="J521">
        <f t="shared" si="86"/>
        <v>0.2</v>
      </c>
      <c r="N521">
        <f t="shared" ref="N521:N584" ca="1" si="90">(((B521)/(D521)^G521) * H521 + (I521-H521) )*1-J521</f>
        <v>140224258.60193968</v>
      </c>
    </row>
    <row r="522" spans="2:14" x14ac:dyDescent="0.25">
      <c r="B522">
        <f t="shared" ref="B522:B585" ca="1" si="91">B521+C521-F521</f>
        <v>376773797</v>
      </c>
      <c r="C522">
        <f t="shared" ca="1" si="87"/>
        <v>63687304</v>
      </c>
      <c r="D522">
        <f t="shared" ref="D522:D585" ca="1" si="92">IF(D521+E521&gt;0,D521+E521,0)</f>
        <v>25</v>
      </c>
      <c r="E522">
        <f t="shared" ca="1" si="88"/>
        <v>0</v>
      </c>
      <c r="F522">
        <f t="shared" ca="1" si="89"/>
        <v>0</v>
      </c>
      <c r="G522">
        <f t="shared" si="83"/>
        <v>1.3</v>
      </c>
      <c r="H522">
        <f t="shared" si="84"/>
        <v>2</v>
      </c>
      <c r="I522">
        <f t="shared" ca="1" si="85"/>
        <v>140224258.60193968</v>
      </c>
      <c r="J522">
        <f t="shared" si="86"/>
        <v>0.2</v>
      </c>
      <c r="N522">
        <f t="shared" ca="1" si="90"/>
        <v>151700207.16456348</v>
      </c>
    </row>
    <row r="523" spans="2:14" x14ac:dyDescent="0.25">
      <c r="B523">
        <f t="shared" ca="1" si="91"/>
        <v>440461101</v>
      </c>
      <c r="C523">
        <f t="shared" ca="1" si="87"/>
        <v>49747250</v>
      </c>
      <c r="D523">
        <f t="shared" ca="1" si="92"/>
        <v>25</v>
      </c>
      <c r="E523">
        <f t="shared" ca="1" si="88"/>
        <v>3</v>
      </c>
      <c r="F523">
        <f t="shared" ca="1" si="89"/>
        <v>0</v>
      </c>
      <c r="G523">
        <f t="shared" si="83"/>
        <v>1.3</v>
      </c>
      <c r="H523">
        <f t="shared" si="84"/>
        <v>2</v>
      </c>
      <c r="I523">
        <f t="shared" ca="1" si="85"/>
        <v>151700207.16456348</v>
      </c>
      <c r="J523">
        <f t="shared" si="86"/>
        <v>0.2</v>
      </c>
      <c r="N523">
        <f t="shared" ca="1" si="90"/>
        <v>165115973.12088001</v>
      </c>
    </row>
    <row r="524" spans="2:14" x14ac:dyDescent="0.25">
      <c r="B524">
        <f t="shared" ca="1" si="91"/>
        <v>490208351</v>
      </c>
      <c r="C524">
        <f t="shared" ca="1" si="87"/>
        <v>-3337037</v>
      </c>
      <c r="D524">
        <f t="shared" ca="1" si="92"/>
        <v>28</v>
      </c>
      <c r="E524">
        <f t="shared" ca="1" si="88"/>
        <v>-2</v>
      </c>
      <c r="F524">
        <f t="shared" ca="1" si="89"/>
        <v>0</v>
      </c>
      <c r="G524">
        <f t="shared" si="83"/>
        <v>1.3</v>
      </c>
      <c r="H524">
        <f t="shared" si="84"/>
        <v>2</v>
      </c>
      <c r="I524">
        <f t="shared" ca="1" si="85"/>
        <v>165115973.12088001</v>
      </c>
      <c r="J524">
        <f t="shared" si="86"/>
        <v>0.2</v>
      </c>
      <c r="N524">
        <f t="shared" ca="1" si="90"/>
        <v>178001589.15904829</v>
      </c>
    </row>
    <row r="525" spans="2:14" x14ac:dyDescent="0.25">
      <c r="B525">
        <f t="shared" ca="1" si="91"/>
        <v>486871314</v>
      </c>
      <c r="C525">
        <f t="shared" ca="1" si="87"/>
        <v>28213724</v>
      </c>
      <c r="D525">
        <f t="shared" ca="1" si="92"/>
        <v>26</v>
      </c>
      <c r="E525">
        <f t="shared" ca="1" si="88"/>
        <v>-3</v>
      </c>
      <c r="F525">
        <f t="shared" ca="1" si="89"/>
        <v>0</v>
      </c>
      <c r="G525">
        <f t="shared" si="83"/>
        <v>1.3</v>
      </c>
      <c r="H525">
        <f t="shared" si="84"/>
        <v>2</v>
      </c>
      <c r="I525">
        <f t="shared" ca="1" si="85"/>
        <v>178001589.15904829</v>
      </c>
      <c r="J525">
        <f t="shared" si="86"/>
        <v>0.2</v>
      </c>
      <c r="N525">
        <f t="shared" ca="1" si="90"/>
        <v>192093788.00424948</v>
      </c>
    </row>
    <row r="526" spans="2:14" x14ac:dyDescent="0.25">
      <c r="B526">
        <f t="shared" ca="1" si="91"/>
        <v>515085038</v>
      </c>
      <c r="C526">
        <f t="shared" ca="1" si="87"/>
        <v>-17563894</v>
      </c>
      <c r="D526">
        <f t="shared" ca="1" si="92"/>
        <v>23</v>
      </c>
      <c r="E526">
        <f t="shared" ca="1" si="88"/>
        <v>3</v>
      </c>
      <c r="F526">
        <f t="shared" ca="1" si="89"/>
        <v>0</v>
      </c>
      <c r="G526">
        <f t="shared" si="83"/>
        <v>1.3</v>
      </c>
      <c r="H526">
        <f t="shared" si="84"/>
        <v>2</v>
      </c>
      <c r="I526">
        <f t="shared" ca="1" si="85"/>
        <v>192093788.00424948</v>
      </c>
      <c r="J526">
        <f t="shared" si="86"/>
        <v>0.2</v>
      </c>
      <c r="N526">
        <f t="shared" ca="1" si="90"/>
        <v>209578669.3317956</v>
      </c>
    </row>
    <row r="527" spans="2:14" x14ac:dyDescent="0.25">
      <c r="B527">
        <f t="shared" ca="1" si="91"/>
        <v>497521144</v>
      </c>
      <c r="C527">
        <f t="shared" ca="1" si="87"/>
        <v>-11655076</v>
      </c>
      <c r="D527">
        <f t="shared" ca="1" si="92"/>
        <v>26</v>
      </c>
      <c r="E527">
        <f t="shared" ca="1" si="88"/>
        <v>0</v>
      </c>
      <c r="F527">
        <f t="shared" ca="1" si="89"/>
        <v>0</v>
      </c>
      <c r="G527">
        <f t="shared" si="83"/>
        <v>1.3</v>
      </c>
      <c r="H527">
        <f t="shared" si="84"/>
        <v>2</v>
      </c>
      <c r="I527">
        <f t="shared" ca="1" si="85"/>
        <v>209578669.3317956</v>
      </c>
      <c r="J527">
        <f t="shared" si="86"/>
        <v>0.2</v>
      </c>
      <c r="N527">
        <f t="shared" ca="1" si="90"/>
        <v>223979121.18172652</v>
      </c>
    </row>
    <row r="528" spans="2:14" x14ac:dyDescent="0.25">
      <c r="B528">
        <f t="shared" ca="1" si="91"/>
        <v>485866068</v>
      </c>
      <c r="C528">
        <f t="shared" ca="1" si="87"/>
        <v>52015447</v>
      </c>
      <c r="D528">
        <f t="shared" ca="1" si="92"/>
        <v>26</v>
      </c>
      <c r="E528">
        <f t="shared" ca="1" si="88"/>
        <v>-1</v>
      </c>
      <c r="F528">
        <f t="shared" ca="1" si="89"/>
        <v>0</v>
      </c>
      <c r="G528">
        <f t="shared" si="83"/>
        <v>1.3</v>
      </c>
      <c r="H528">
        <f t="shared" si="84"/>
        <v>2</v>
      </c>
      <c r="I528">
        <f t="shared" ca="1" si="85"/>
        <v>223979121.18172652</v>
      </c>
      <c r="J528">
        <f t="shared" si="86"/>
        <v>0.2</v>
      </c>
      <c r="N528">
        <f t="shared" ca="1" si="90"/>
        <v>238042223.77844369</v>
      </c>
    </row>
    <row r="529" spans="2:14" x14ac:dyDescent="0.25">
      <c r="B529">
        <f t="shared" ca="1" si="91"/>
        <v>537881515</v>
      </c>
      <c r="C529">
        <f t="shared" ca="1" si="87"/>
        <v>-17386422</v>
      </c>
      <c r="D529">
        <f t="shared" ca="1" si="92"/>
        <v>25</v>
      </c>
      <c r="E529">
        <f t="shared" ca="1" si="88"/>
        <v>2</v>
      </c>
      <c r="F529">
        <f t="shared" ca="1" si="89"/>
        <v>4</v>
      </c>
      <c r="G529">
        <f t="shared" si="83"/>
        <v>1.3</v>
      </c>
      <c r="H529">
        <f t="shared" si="84"/>
        <v>2</v>
      </c>
      <c r="I529">
        <f t="shared" ca="1" si="85"/>
        <v>238042223.77844369</v>
      </c>
      <c r="J529">
        <f t="shared" si="86"/>
        <v>0.2</v>
      </c>
      <c r="N529">
        <f t="shared" ca="1" si="90"/>
        <v>254425265.81191912</v>
      </c>
    </row>
    <row r="530" spans="2:14" x14ac:dyDescent="0.25">
      <c r="B530">
        <f t="shared" ca="1" si="91"/>
        <v>520495089</v>
      </c>
      <c r="C530">
        <f t="shared" ca="1" si="87"/>
        <v>76210676</v>
      </c>
      <c r="D530">
        <f t="shared" ca="1" si="92"/>
        <v>27</v>
      </c>
      <c r="E530">
        <f t="shared" ca="1" si="88"/>
        <v>0</v>
      </c>
      <c r="F530">
        <f t="shared" ca="1" si="89"/>
        <v>0</v>
      </c>
      <c r="G530">
        <f t="shared" si="83"/>
        <v>1.3</v>
      </c>
      <c r="H530">
        <f t="shared" si="84"/>
        <v>2</v>
      </c>
      <c r="I530">
        <f t="shared" ca="1" si="85"/>
        <v>254425265.81191912</v>
      </c>
      <c r="J530">
        <f t="shared" si="86"/>
        <v>0.2</v>
      </c>
      <c r="N530">
        <f t="shared" ca="1" si="90"/>
        <v>268769377.95275223</v>
      </c>
    </row>
    <row r="531" spans="2:14" x14ac:dyDescent="0.25">
      <c r="B531">
        <f t="shared" ca="1" si="91"/>
        <v>596705765</v>
      </c>
      <c r="C531">
        <f t="shared" ca="1" si="87"/>
        <v>85832156</v>
      </c>
      <c r="D531">
        <f t="shared" ca="1" si="92"/>
        <v>27</v>
      </c>
      <c r="E531">
        <f t="shared" ca="1" si="88"/>
        <v>0</v>
      </c>
      <c r="F531">
        <f t="shared" ca="1" si="89"/>
        <v>0</v>
      </c>
      <c r="G531">
        <f t="shared" si="83"/>
        <v>1.3</v>
      </c>
      <c r="H531">
        <f t="shared" si="84"/>
        <v>2</v>
      </c>
      <c r="I531">
        <f t="shared" ca="1" si="85"/>
        <v>268769377.95275223</v>
      </c>
      <c r="J531">
        <f t="shared" si="86"/>
        <v>0.2</v>
      </c>
      <c r="N531">
        <f t="shared" ca="1" si="90"/>
        <v>285213749.39216286</v>
      </c>
    </row>
    <row r="532" spans="2:14" x14ac:dyDescent="0.25">
      <c r="B532">
        <f t="shared" ca="1" si="91"/>
        <v>682537921</v>
      </c>
      <c r="C532">
        <f t="shared" ca="1" si="87"/>
        <v>-11665060</v>
      </c>
      <c r="D532">
        <f t="shared" ca="1" si="92"/>
        <v>27</v>
      </c>
      <c r="E532">
        <f t="shared" ca="1" si="88"/>
        <v>3</v>
      </c>
      <c r="F532">
        <f t="shared" ca="1" si="89"/>
        <v>0</v>
      </c>
      <c r="G532">
        <f t="shared" si="83"/>
        <v>1.3</v>
      </c>
      <c r="H532">
        <f t="shared" si="84"/>
        <v>2</v>
      </c>
      <c r="I532">
        <f t="shared" ca="1" si="85"/>
        <v>285213749.39216286</v>
      </c>
      <c r="J532">
        <f t="shared" si="86"/>
        <v>0.2</v>
      </c>
      <c r="N532">
        <f t="shared" ca="1" si="90"/>
        <v>304023534.61895353</v>
      </c>
    </row>
    <row r="533" spans="2:14" x14ac:dyDescent="0.25">
      <c r="B533">
        <f t="shared" ca="1" si="91"/>
        <v>670872861</v>
      </c>
      <c r="C533">
        <f t="shared" ca="1" si="87"/>
        <v>78238683</v>
      </c>
      <c r="D533">
        <f t="shared" ca="1" si="92"/>
        <v>30</v>
      </c>
      <c r="E533">
        <f t="shared" ca="1" si="88"/>
        <v>1</v>
      </c>
      <c r="F533">
        <f t="shared" ca="1" si="89"/>
        <v>1</v>
      </c>
      <c r="G533">
        <f t="shared" si="83"/>
        <v>1.3</v>
      </c>
      <c r="H533">
        <f t="shared" si="84"/>
        <v>2</v>
      </c>
      <c r="I533">
        <f t="shared" ca="1" si="85"/>
        <v>304023534.61895353</v>
      </c>
      <c r="J533">
        <f t="shared" si="86"/>
        <v>0.2</v>
      </c>
      <c r="N533">
        <f t="shared" ca="1" si="90"/>
        <v>320145297.4853394</v>
      </c>
    </row>
    <row r="534" spans="2:14" x14ac:dyDescent="0.25">
      <c r="B534">
        <f t="shared" ca="1" si="91"/>
        <v>749111543</v>
      </c>
      <c r="C534">
        <f t="shared" ca="1" si="87"/>
        <v>59209885</v>
      </c>
      <c r="D534">
        <f t="shared" ca="1" si="92"/>
        <v>31</v>
      </c>
      <c r="E534">
        <f t="shared" ca="1" si="88"/>
        <v>2</v>
      </c>
      <c r="F534">
        <f t="shared" ca="1" si="89"/>
        <v>0</v>
      </c>
      <c r="G534">
        <f t="shared" si="83"/>
        <v>1.3</v>
      </c>
      <c r="H534">
        <f t="shared" si="84"/>
        <v>2</v>
      </c>
      <c r="I534">
        <f t="shared" ca="1" si="85"/>
        <v>320145297.4853394</v>
      </c>
      <c r="J534">
        <f t="shared" si="86"/>
        <v>0.2</v>
      </c>
      <c r="N534">
        <f t="shared" ca="1" si="90"/>
        <v>337395977.81656229</v>
      </c>
    </row>
    <row r="535" spans="2:14" x14ac:dyDescent="0.25">
      <c r="B535">
        <f t="shared" ca="1" si="91"/>
        <v>808321428</v>
      </c>
      <c r="C535">
        <f t="shared" ca="1" si="87"/>
        <v>44477644</v>
      </c>
      <c r="D535">
        <f t="shared" ca="1" si="92"/>
        <v>33</v>
      </c>
      <c r="E535">
        <f t="shared" ca="1" si="88"/>
        <v>1</v>
      </c>
      <c r="F535">
        <f t="shared" ca="1" si="89"/>
        <v>2</v>
      </c>
      <c r="G535">
        <f t="shared" ref="G535:G598" si="93">G534</f>
        <v>1.3</v>
      </c>
      <c r="H535">
        <f t="shared" ref="H535:H598" si="94">H534</f>
        <v>2</v>
      </c>
      <c r="I535">
        <f t="shared" ref="I535:I598" ca="1" si="95">N534</f>
        <v>337395977.81656229</v>
      </c>
      <c r="J535">
        <f t="shared" ref="J535:J598" si="96">J534</f>
        <v>0.2</v>
      </c>
      <c r="N535">
        <f t="shared" ca="1" si="90"/>
        <v>354557108.95085889</v>
      </c>
    </row>
    <row r="536" spans="2:14" x14ac:dyDescent="0.25">
      <c r="B536">
        <f t="shared" ca="1" si="91"/>
        <v>852799070</v>
      </c>
      <c r="C536">
        <f t="shared" ca="1" si="87"/>
        <v>23122930</v>
      </c>
      <c r="D536">
        <f t="shared" ca="1" si="92"/>
        <v>34</v>
      </c>
      <c r="E536">
        <f t="shared" ca="1" si="88"/>
        <v>-3</v>
      </c>
      <c r="F536">
        <f t="shared" ca="1" si="89"/>
        <v>0</v>
      </c>
      <c r="G536">
        <f t="shared" si="93"/>
        <v>1.3</v>
      </c>
      <c r="H536">
        <f t="shared" si="94"/>
        <v>2</v>
      </c>
      <c r="I536">
        <f t="shared" ca="1" si="95"/>
        <v>354557108.95085889</v>
      </c>
      <c r="J536">
        <f t="shared" si="96"/>
        <v>0.2</v>
      </c>
      <c r="N536">
        <f t="shared" ca="1" si="90"/>
        <v>371973335.55527687</v>
      </c>
    </row>
    <row r="537" spans="2:14" x14ac:dyDescent="0.25">
      <c r="B537">
        <f t="shared" ca="1" si="91"/>
        <v>875922000</v>
      </c>
      <c r="C537">
        <f t="shared" ca="1" si="87"/>
        <v>69962356</v>
      </c>
      <c r="D537">
        <f t="shared" ca="1" si="92"/>
        <v>31</v>
      </c>
      <c r="E537">
        <f t="shared" ca="1" si="88"/>
        <v>3</v>
      </c>
      <c r="F537">
        <f t="shared" ca="1" si="89"/>
        <v>0</v>
      </c>
      <c r="G537">
        <f t="shared" si="93"/>
        <v>1.3</v>
      </c>
      <c r="H537">
        <f t="shared" si="94"/>
        <v>2</v>
      </c>
      <c r="I537">
        <f t="shared" ca="1" si="95"/>
        <v>371973335.55527687</v>
      </c>
      <c r="J537">
        <f t="shared" si="96"/>
        <v>0.2</v>
      </c>
      <c r="N537">
        <f t="shared" ca="1" si="90"/>
        <v>392144231.11450928</v>
      </c>
    </row>
    <row r="538" spans="2:14" x14ac:dyDescent="0.25">
      <c r="B538">
        <f t="shared" ca="1" si="91"/>
        <v>945884356</v>
      </c>
      <c r="C538">
        <f t="shared" ca="1" si="87"/>
        <v>134610085</v>
      </c>
      <c r="D538">
        <f t="shared" ca="1" si="92"/>
        <v>34</v>
      </c>
      <c r="E538">
        <f t="shared" ca="1" si="88"/>
        <v>0</v>
      </c>
      <c r="F538">
        <f t="shared" ca="1" si="89"/>
        <v>0</v>
      </c>
      <c r="G538">
        <f t="shared" si="93"/>
        <v>1.3</v>
      </c>
      <c r="H538">
        <f t="shared" si="94"/>
        <v>2</v>
      </c>
      <c r="I538">
        <f t="shared" ca="1" si="95"/>
        <v>392144231.11450928</v>
      </c>
      <c r="J538">
        <f t="shared" si="96"/>
        <v>0.2</v>
      </c>
      <c r="N538">
        <f t="shared" ca="1" si="90"/>
        <v>411461485.4009822</v>
      </c>
    </row>
    <row r="539" spans="2:14" x14ac:dyDescent="0.25">
      <c r="B539">
        <f t="shared" ca="1" si="91"/>
        <v>1080494441</v>
      </c>
      <c r="C539">
        <f t="shared" ca="1" si="87"/>
        <v>62221488</v>
      </c>
      <c r="D539">
        <f t="shared" ca="1" si="92"/>
        <v>34</v>
      </c>
      <c r="E539">
        <f t="shared" ca="1" si="88"/>
        <v>3</v>
      </c>
      <c r="F539">
        <f t="shared" ca="1" si="89"/>
        <v>0</v>
      </c>
      <c r="G539">
        <f t="shared" si="93"/>
        <v>1.3</v>
      </c>
      <c r="H539">
        <f t="shared" si="94"/>
        <v>2</v>
      </c>
      <c r="I539">
        <f t="shared" ca="1" si="95"/>
        <v>411461485.4009822</v>
      </c>
      <c r="J539">
        <f t="shared" si="96"/>
        <v>0.2</v>
      </c>
      <c r="N539">
        <f t="shared" ca="1" si="90"/>
        <v>433527804.6456781</v>
      </c>
    </row>
    <row r="540" spans="2:14" x14ac:dyDescent="0.25">
      <c r="B540">
        <f t="shared" ca="1" si="91"/>
        <v>1142715929</v>
      </c>
      <c r="C540">
        <f t="shared" ca="1" si="87"/>
        <v>-30483795</v>
      </c>
      <c r="D540">
        <f t="shared" ca="1" si="92"/>
        <v>37</v>
      </c>
      <c r="E540">
        <f t="shared" ca="1" si="88"/>
        <v>3</v>
      </c>
      <c r="F540">
        <f t="shared" ca="1" si="89"/>
        <v>3</v>
      </c>
      <c r="G540">
        <f t="shared" si="93"/>
        <v>1.3</v>
      </c>
      <c r="H540">
        <f t="shared" si="94"/>
        <v>2</v>
      </c>
      <c r="I540">
        <f t="shared" ca="1" si="95"/>
        <v>433527804.6456781</v>
      </c>
      <c r="J540">
        <f t="shared" si="96"/>
        <v>0.2</v>
      </c>
      <c r="N540">
        <f t="shared" ca="1" si="90"/>
        <v>454435491.65305632</v>
      </c>
    </row>
    <row r="541" spans="2:14" x14ac:dyDescent="0.25">
      <c r="B541">
        <f t="shared" ca="1" si="91"/>
        <v>1112232131</v>
      </c>
      <c r="C541">
        <f t="shared" ca="1" si="87"/>
        <v>8891643</v>
      </c>
      <c r="D541">
        <f t="shared" ca="1" si="92"/>
        <v>40</v>
      </c>
      <c r="E541">
        <f t="shared" ca="1" si="88"/>
        <v>3</v>
      </c>
      <c r="F541">
        <f t="shared" ca="1" si="89"/>
        <v>0</v>
      </c>
      <c r="G541">
        <f t="shared" si="93"/>
        <v>1.3</v>
      </c>
      <c r="H541">
        <f t="shared" si="94"/>
        <v>2</v>
      </c>
      <c r="I541">
        <f t="shared" ca="1" si="95"/>
        <v>454435491.65305632</v>
      </c>
      <c r="J541">
        <f t="shared" si="96"/>
        <v>0.2</v>
      </c>
      <c r="N541">
        <f t="shared" ca="1" si="90"/>
        <v>472824037.72137243</v>
      </c>
    </row>
    <row r="542" spans="2:14" x14ac:dyDescent="0.25">
      <c r="B542">
        <f t="shared" ca="1" si="91"/>
        <v>1121123774</v>
      </c>
      <c r="C542">
        <f t="shared" ca="1" si="87"/>
        <v>7965813</v>
      </c>
      <c r="D542">
        <f t="shared" ca="1" si="92"/>
        <v>43</v>
      </c>
      <c r="E542">
        <f t="shared" ca="1" si="88"/>
        <v>0</v>
      </c>
      <c r="F542">
        <f t="shared" ca="1" si="89"/>
        <v>0</v>
      </c>
      <c r="G542">
        <f t="shared" si="93"/>
        <v>1.3</v>
      </c>
      <c r="H542">
        <f t="shared" si="94"/>
        <v>2</v>
      </c>
      <c r="I542">
        <f t="shared" ca="1" si="95"/>
        <v>472824037.72137243</v>
      </c>
      <c r="J542">
        <f t="shared" si="96"/>
        <v>0.2</v>
      </c>
      <c r="N542">
        <f t="shared" ca="1" si="90"/>
        <v>489696346.27062076</v>
      </c>
    </row>
    <row r="543" spans="2:14" x14ac:dyDescent="0.25">
      <c r="B543">
        <f t="shared" ca="1" si="91"/>
        <v>1129089587</v>
      </c>
      <c r="C543">
        <f t="shared" ca="1" si="87"/>
        <v>24568840</v>
      </c>
      <c r="D543">
        <f t="shared" ca="1" si="92"/>
        <v>43</v>
      </c>
      <c r="E543">
        <f t="shared" ca="1" si="88"/>
        <v>2</v>
      </c>
      <c r="F543">
        <f t="shared" ca="1" si="89"/>
        <v>0</v>
      </c>
      <c r="G543">
        <f t="shared" si="93"/>
        <v>1.3</v>
      </c>
      <c r="H543">
        <f t="shared" si="94"/>
        <v>2</v>
      </c>
      <c r="I543">
        <f t="shared" ca="1" si="95"/>
        <v>489696346.27062076</v>
      </c>
      <c r="J543">
        <f t="shared" si="96"/>
        <v>0.2</v>
      </c>
      <c r="N543">
        <f t="shared" ca="1" si="90"/>
        <v>506688536.02783495</v>
      </c>
    </row>
    <row r="544" spans="2:14" x14ac:dyDescent="0.25">
      <c r="B544">
        <f t="shared" ca="1" si="91"/>
        <v>1153658427</v>
      </c>
      <c r="C544">
        <f t="shared" ca="1" si="87"/>
        <v>-13967516</v>
      </c>
      <c r="D544">
        <f t="shared" ca="1" si="92"/>
        <v>45</v>
      </c>
      <c r="E544">
        <f t="shared" ca="1" si="88"/>
        <v>-3</v>
      </c>
      <c r="F544">
        <f t="shared" ca="1" si="89"/>
        <v>0</v>
      </c>
      <c r="G544">
        <f t="shared" si="93"/>
        <v>1.3</v>
      </c>
      <c r="H544">
        <f t="shared" si="94"/>
        <v>2</v>
      </c>
      <c r="I544">
        <f t="shared" ca="1" si="95"/>
        <v>506688536.02783495</v>
      </c>
      <c r="J544">
        <f t="shared" si="96"/>
        <v>0.2</v>
      </c>
      <c r="N544">
        <f t="shared" ca="1" si="90"/>
        <v>523054097.59038454</v>
      </c>
    </row>
    <row r="545" spans="2:14" x14ac:dyDescent="0.25">
      <c r="B545">
        <f t="shared" ca="1" si="91"/>
        <v>1139690911</v>
      </c>
      <c r="C545">
        <f t="shared" ca="1" si="87"/>
        <v>135430260</v>
      </c>
      <c r="D545">
        <f t="shared" ca="1" si="92"/>
        <v>42</v>
      </c>
      <c r="E545">
        <f t="shared" ca="1" si="88"/>
        <v>-3</v>
      </c>
      <c r="F545">
        <f t="shared" ca="1" si="89"/>
        <v>0</v>
      </c>
      <c r="G545">
        <f t="shared" si="93"/>
        <v>1.3</v>
      </c>
      <c r="H545">
        <f t="shared" si="94"/>
        <v>2</v>
      </c>
      <c r="I545">
        <f t="shared" ca="1" si="95"/>
        <v>523054097.59038454</v>
      </c>
      <c r="J545">
        <f t="shared" si="96"/>
        <v>0.2</v>
      </c>
      <c r="N545">
        <f t="shared" ca="1" si="90"/>
        <v>540738604.25041616</v>
      </c>
    </row>
    <row r="546" spans="2:14" x14ac:dyDescent="0.25">
      <c r="B546">
        <f t="shared" ca="1" si="91"/>
        <v>1275121171</v>
      </c>
      <c r="C546">
        <f t="shared" ca="1" si="87"/>
        <v>123907789</v>
      </c>
      <c r="D546">
        <f t="shared" ca="1" si="92"/>
        <v>39</v>
      </c>
      <c r="E546">
        <f t="shared" ca="1" si="88"/>
        <v>2</v>
      </c>
      <c r="F546">
        <f t="shared" ca="1" si="89"/>
        <v>0</v>
      </c>
      <c r="G546">
        <f t="shared" si="93"/>
        <v>1.3</v>
      </c>
      <c r="H546">
        <f t="shared" si="94"/>
        <v>2</v>
      </c>
      <c r="I546">
        <f t="shared" ca="1" si="95"/>
        <v>540738604.25041616</v>
      </c>
      <c r="J546">
        <f t="shared" si="96"/>
        <v>0.2</v>
      </c>
      <c r="N546">
        <f t="shared" ca="1" si="90"/>
        <v>562525603.53416586</v>
      </c>
    </row>
    <row r="547" spans="2:14" x14ac:dyDescent="0.25">
      <c r="B547">
        <f t="shared" ca="1" si="91"/>
        <v>1399028960</v>
      </c>
      <c r="C547">
        <f t="shared" ca="1" si="87"/>
        <v>-801782</v>
      </c>
      <c r="D547">
        <f t="shared" ca="1" si="92"/>
        <v>41</v>
      </c>
      <c r="E547">
        <f t="shared" ca="1" si="88"/>
        <v>2</v>
      </c>
      <c r="F547">
        <f t="shared" ca="1" si="89"/>
        <v>0</v>
      </c>
      <c r="G547">
        <f t="shared" si="93"/>
        <v>1.3</v>
      </c>
      <c r="H547">
        <f t="shared" si="94"/>
        <v>2</v>
      </c>
      <c r="I547">
        <f t="shared" ca="1" si="95"/>
        <v>562525603.53416586</v>
      </c>
      <c r="J547">
        <f t="shared" si="96"/>
        <v>0.2</v>
      </c>
      <c r="N547">
        <f t="shared" ca="1" si="90"/>
        <v>584925068.44304717</v>
      </c>
    </row>
    <row r="548" spans="2:14" x14ac:dyDescent="0.25">
      <c r="B548">
        <f t="shared" ca="1" si="91"/>
        <v>1398227178</v>
      </c>
      <c r="C548">
        <f t="shared" ca="1" si="87"/>
        <v>-1502325</v>
      </c>
      <c r="D548">
        <f t="shared" ca="1" si="92"/>
        <v>43</v>
      </c>
      <c r="E548">
        <f t="shared" ca="1" si="88"/>
        <v>-2</v>
      </c>
      <c r="F548">
        <f t="shared" ca="1" si="89"/>
        <v>0</v>
      </c>
      <c r="G548">
        <f t="shared" si="93"/>
        <v>1.3</v>
      </c>
      <c r="H548">
        <f t="shared" si="94"/>
        <v>2</v>
      </c>
      <c r="I548">
        <f t="shared" ca="1" si="95"/>
        <v>584925068.44304717</v>
      </c>
      <c r="J548">
        <f t="shared" si="96"/>
        <v>0.2</v>
      </c>
      <c r="N548">
        <f t="shared" ca="1" si="90"/>
        <v>605967634.41648817</v>
      </c>
    </row>
    <row r="549" spans="2:14" x14ac:dyDescent="0.25">
      <c r="B549">
        <f t="shared" ca="1" si="91"/>
        <v>1396724853</v>
      </c>
      <c r="C549">
        <f t="shared" ca="1" si="87"/>
        <v>152105944</v>
      </c>
      <c r="D549">
        <f t="shared" ca="1" si="92"/>
        <v>41</v>
      </c>
      <c r="E549">
        <f t="shared" ca="1" si="88"/>
        <v>1</v>
      </c>
      <c r="F549">
        <f t="shared" ca="1" si="89"/>
        <v>0</v>
      </c>
      <c r="G549">
        <f t="shared" si="93"/>
        <v>1.3</v>
      </c>
      <c r="H549">
        <f t="shared" si="94"/>
        <v>2</v>
      </c>
      <c r="I549">
        <f t="shared" ca="1" si="95"/>
        <v>605967634.41648817</v>
      </c>
      <c r="J549">
        <f t="shared" si="96"/>
        <v>0.2</v>
      </c>
      <c r="N549">
        <f t="shared" ca="1" si="90"/>
        <v>628330208.90319991</v>
      </c>
    </row>
    <row r="550" spans="2:14" x14ac:dyDescent="0.25">
      <c r="B550">
        <f t="shared" ca="1" si="91"/>
        <v>1548830797</v>
      </c>
      <c r="C550">
        <f t="shared" ca="1" si="87"/>
        <v>-50286161</v>
      </c>
      <c r="D550">
        <f t="shared" ca="1" si="92"/>
        <v>42</v>
      </c>
      <c r="E550">
        <f t="shared" ca="1" si="88"/>
        <v>-2</v>
      </c>
      <c r="F550">
        <f t="shared" ca="1" si="89"/>
        <v>0</v>
      </c>
      <c r="G550">
        <f t="shared" si="93"/>
        <v>1.3</v>
      </c>
      <c r="H550">
        <f t="shared" si="94"/>
        <v>2</v>
      </c>
      <c r="I550">
        <f t="shared" ca="1" si="95"/>
        <v>628330208.90319991</v>
      </c>
      <c r="J550">
        <f t="shared" si="96"/>
        <v>0.2</v>
      </c>
      <c r="N550">
        <f t="shared" ca="1" si="90"/>
        <v>652363312.24775779</v>
      </c>
    </row>
    <row r="551" spans="2:14" x14ac:dyDescent="0.25">
      <c r="B551">
        <f t="shared" ca="1" si="91"/>
        <v>1498544636</v>
      </c>
      <c r="C551">
        <f t="shared" ca="1" si="87"/>
        <v>145069082</v>
      </c>
      <c r="D551">
        <f t="shared" ca="1" si="92"/>
        <v>40</v>
      </c>
      <c r="E551">
        <f t="shared" ca="1" si="88"/>
        <v>2</v>
      </c>
      <c r="F551">
        <f t="shared" ca="1" si="89"/>
        <v>0</v>
      </c>
      <c r="G551">
        <f t="shared" si="93"/>
        <v>1.3</v>
      </c>
      <c r="H551">
        <f t="shared" si="94"/>
        <v>2</v>
      </c>
      <c r="I551">
        <f t="shared" ca="1" si="95"/>
        <v>652363312.24775779</v>
      </c>
      <c r="J551">
        <f t="shared" si="96"/>
        <v>0.2</v>
      </c>
      <c r="N551">
        <f t="shared" ca="1" si="90"/>
        <v>677138767.97895122</v>
      </c>
    </row>
    <row r="552" spans="2:14" x14ac:dyDescent="0.25">
      <c r="B552">
        <f t="shared" ca="1" si="91"/>
        <v>1643613718</v>
      </c>
      <c r="C552">
        <f t="shared" ca="1" si="87"/>
        <v>-60891027</v>
      </c>
      <c r="D552">
        <f t="shared" ca="1" si="92"/>
        <v>42</v>
      </c>
      <c r="E552">
        <f t="shared" ca="1" si="88"/>
        <v>0</v>
      </c>
      <c r="F552">
        <f t="shared" ca="1" si="89"/>
        <v>4</v>
      </c>
      <c r="G552">
        <f t="shared" si="93"/>
        <v>1.3</v>
      </c>
      <c r="H552">
        <f t="shared" si="94"/>
        <v>2</v>
      </c>
      <c r="I552">
        <f t="shared" ca="1" si="95"/>
        <v>677138767.97895122</v>
      </c>
      <c r="J552">
        <f t="shared" si="96"/>
        <v>0.2</v>
      </c>
      <c r="N552">
        <f t="shared" ca="1" si="90"/>
        <v>702642611.67076123</v>
      </c>
    </row>
    <row r="553" spans="2:14" x14ac:dyDescent="0.25">
      <c r="B553">
        <f t="shared" ca="1" si="91"/>
        <v>1582722687</v>
      </c>
      <c r="C553">
        <f t="shared" ca="1" si="87"/>
        <v>-39673308</v>
      </c>
      <c r="D553">
        <f t="shared" ca="1" si="92"/>
        <v>42</v>
      </c>
      <c r="E553">
        <f t="shared" ca="1" si="88"/>
        <v>-3</v>
      </c>
      <c r="F553">
        <f t="shared" ca="1" si="89"/>
        <v>0</v>
      </c>
      <c r="G553">
        <f t="shared" si="93"/>
        <v>1.3</v>
      </c>
      <c r="H553">
        <f t="shared" si="94"/>
        <v>2</v>
      </c>
      <c r="I553">
        <f t="shared" ca="1" si="95"/>
        <v>702642611.67076123</v>
      </c>
      <c r="J553">
        <f t="shared" si="96"/>
        <v>0.2</v>
      </c>
      <c r="N553">
        <f t="shared" ca="1" si="90"/>
        <v>727201613.24193764</v>
      </c>
    </row>
    <row r="554" spans="2:14" x14ac:dyDescent="0.25">
      <c r="B554">
        <f t="shared" ca="1" si="91"/>
        <v>1543049379</v>
      </c>
      <c r="C554">
        <f t="shared" ca="1" si="87"/>
        <v>45060653</v>
      </c>
      <c r="D554">
        <f t="shared" ca="1" si="92"/>
        <v>39</v>
      </c>
      <c r="E554">
        <f t="shared" ca="1" si="88"/>
        <v>-3</v>
      </c>
      <c r="F554">
        <f t="shared" ca="1" si="89"/>
        <v>1</v>
      </c>
      <c r="G554">
        <f t="shared" si="93"/>
        <v>1.3</v>
      </c>
      <c r="H554">
        <f t="shared" si="94"/>
        <v>2</v>
      </c>
      <c r="I554">
        <f t="shared" ca="1" si="95"/>
        <v>727201613.24193764</v>
      </c>
      <c r="J554">
        <f t="shared" si="96"/>
        <v>0.2</v>
      </c>
      <c r="N554">
        <f t="shared" ca="1" si="90"/>
        <v>753566492.96402752</v>
      </c>
    </row>
    <row r="555" spans="2:14" x14ac:dyDescent="0.25">
      <c r="B555">
        <f t="shared" ca="1" si="91"/>
        <v>1588110031</v>
      </c>
      <c r="C555">
        <f t="shared" ca="1" si="87"/>
        <v>112298174</v>
      </c>
      <c r="D555">
        <f t="shared" ca="1" si="92"/>
        <v>36</v>
      </c>
      <c r="E555">
        <f t="shared" ca="1" si="88"/>
        <v>-2</v>
      </c>
      <c r="F555">
        <f t="shared" ca="1" si="89"/>
        <v>0</v>
      </c>
      <c r="G555">
        <f t="shared" si="93"/>
        <v>1.3</v>
      </c>
      <c r="H555">
        <f t="shared" si="94"/>
        <v>2</v>
      </c>
      <c r="I555">
        <f t="shared" ca="1" si="95"/>
        <v>753566492.96402752</v>
      </c>
      <c r="J555">
        <f t="shared" si="96"/>
        <v>0.2</v>
      </c>
      <c r="N555">
        <f t="shared" ca="1" si="90"/>
        <v>783676946.8292855</v>
      </c>
    </row>
    <row r="556" spans="2:14" x14ac:dyDescent="0.25">
      <c r="B556">
        <f t="shared" ca="1" si="91"/>
        <v>1700408205</v>
      </c>
      <c r="C556">
        <f t="shared" ca="1" si="87"/>
        <v>168120628</v>
      </c>
      <c r="D556">
        <f t="shared" ca="1" si="92"/>
        <v>34</v>
      </c>
      <c r="E556">
        <f t="shared" ca="1" si="88"/>
        <v>-3</v>
      </c>
      <c r="F556">
        <f t="shared" ca="1" si="89"/>
        <v>0</v>
      </c>
      <c r="G556">
        <f t="shared" si="93"/>
        <v>1.3</v>
      </c>
      <c r="H556">
        <f t="shared" si="94"/>
        <v>2</v>
      </c>
      <c r="I556">
        <f t="shared" ca="1" si="95"/>
        <v>783676946.8292855</v>
      </c>
      <c r="J556">
        <f t="shared" si="96"/>
        <v>0.2</v>
      </c>
      <c r="N556">
        <f t="shared" ca="1" si="90"/>
        <v>818403411.15696311</v>
      </c>
    </row>
    <row r="557" spans="2:14" x14ac:dyDescent="0.25">
      <c r="B557">
        <f t="shared" ca="1" si="91"/>
        <v>1868528833</v>
      </c>
      <c r="C557">
        <f t="shared" ca="1" si="87"/>
        <v>15686349</v>
      </c>
      <c r="D557">
        <f t="shared" ca="1" si="92"/>
        <v>31</v>
      </c>
      <c r="E557">
        <f t="shared" ca="1" si="88"/>
        <v>-2</v>
      </c>
      <c r="F557">
        <f t="shared" ca="1" si="89"/>
        <v>3</v>
      </c>
      <c r="G557">
        <f t="shared" si="93"/>
        <v>1.3</v>
      </c>
      <c r="H557">
        <f t="shared" si="94"/>
        <v>2</v>
      </c>
      <c r="I557">
        <f t="shared" ca="1" si="95"/>
        <v>818403411.15696311</v>
      </c>
      <c r="J557">
        <f t="shared" si="96"/>
        <v>0.2</v>
      </c>
      <c r="N557">
        <f t="shared" ca="1" si="90"/>
        <v>861432244.91566801</v>
      </c>
    </row>
    <row r="558" spans="2:14" x14ac:dyDescent="0.25">
      <c r="B558">
        <f t="shared" ca="1" si="91"/>
        <v>1884215179</v>
      </c>
      <c r="C558">
        <f t="shared" ca="1" si="87"/>
        <v>6095689</v>
      </c>
      <c r="D558">
        <f t="shared" ca="1" si="92"/>
        <v>29</v>
      </c>
      <c r="E558">
        <f t="shared" ca="1" si="88"/>
        <v>0</v>
      </c>
      <c r="F558">
        <f t="shared" ca="1" si="89"/>
        <v>0</v>
      </c>
      <c r="G558">
        <f t="shared" si="93"/>
        <v>1.3</v>
      </c>
      <c r="H558">
        <f t="shared" si="94"/>
        <v>2</v>
      </c>
      <c r="I558">
        <f t="shared" ca="1" si="95"/>
        <v>861432244.91566801</v>
      </c>
      <c r="J558">
        <f t="shared" si="96"/>
        <v>0.2</v>
      </c>
      <c r="N558">
        <f t="shared" ca="1" si="90"/>
        <v>908752064.08245254</v>
      </c>
    </row>
    <row r="559" spans="2:14" x14ac:dyDescent="0.25">
      <c r="B559">
        <f t="shared" ca="1" si="91"/>
        <v>1890310868</v>
      </c>
      <c r="C559">
        <f t="shared" ca="1" si="87"/>
        <v>307091894</v>
      </c>
      <c r="D559">
        <f t="shared" ca="1" si="92"/>
        <v>29</v>
      </c>
      <c r="E559">
        <f t="shared" ca="1" si="88"/>
        <v>3</v>
      </c>
      <c r="F559">
        <f t="shared" ca="1" si="89"/>
        <v>0</v>
      </c>
      <c r="G559">
        <f t="shared" si="93"/>
        <v>1.3</v>
      </c>
      <c r="H559">
        <f t="shared" si="94"/>
        <v>2</v>
      </c>
      <c r="I559">
        <f t="shared" ca="1" si="95"/>
        <v>908752064.08245254</v>
      </c>
      <c r="J559">
        <f t="shared" si="96"/>
        <v>0.2</v>
      </c>
      <c r="N559">
        <f t="shared" ca="1" si="90"/>
        <v>956224969.22253895</v>
      </c>
    </row>
    <row r="560" spans="2:14" x14ac:dyDescent="0.25">
      <c r="B560">
        <f t="shared" ca="1" si="91"/>
        <v>2197402762</v>
      </c>
      <c r="C560">
        <f t="shared" ca="1" si="87"/>
        <v>123945589</v>
      </c>
      <c r="D560">
        <f t="shared" ca="1" si="92"/>
        <v>32</v>
      </c>
      <c r="E560">
        <f t="shared" ca="1" si="88"/>
        <v>0</v>
      </c>
      <c r="F560">
        <f t="shared" ca="1" si="89"/>
        <v>2</v>
      </c>
      <c r="G560">
        <f t="shared" si="93"/>
        <v>1.3</v>
      </c>
      <c r="H560">
        <f t="shared" si="94"/>
        <v>2</v>
      </c>
      <c r="I560">
        <f t="shared" ca="1" si="95"/>
        <v>956224969.22253895</v>
      </c>
      <c r="J560">
        <f t="shared" si="96"/>
        <v>0.2</v>
      </c>
      <c r="N560">
        <f t="shared" ca="1" si="90"/>
        <v>1004781166.8352966</v>
      </c>
    </row>
    <row r="561" spans="2:14" x14ac:dyDescent="0.25">
      <c r="B561">
        <f t="shared" ca="1" si="91"/>
        <v>2321348349</v>
      </c>
      <c r="C561">
        <f t="shared" ca="1" si="87"/>
        <v>-6293620</v>
      </c>
      <c r="D561">
        <f t="shared" ca="1" si="92"/>
        <v>32</v>
      </c>
      <c r="E561">
        <f t="shared" ca="1" si="88"/>
        <v>3</v>
      </c>
      <c r="F561">
        <f t="shared" ca="1" si="89"/>
        <v>0</v>
      </c>
      <c r="G561">
        <f t="shared" si="93"/>
        <v>1.3</v>
      </c>
      <c r="H561">
        <f t="shared" si="94"/>
        <v>2</v>
      </c>
      <c r="I561">
        <f t="shared" ca="1" si="95"/>
        <v>1004781166.8352966</v>
      </c>
      <c r="J561">
        <f t="shared" si="96"/>
        <v>0.2</v>
      </c>
      <c r="N561">
        <f t="shared" ca="1" si="90"/>
        <v>1056076200.8563621</v>
      </c>
    </row>
    <row r="562" spans="2:14" x14ac:dyDescent="0.25">
      <c r="B562">
        <f t="shared" ca="1" si="91"/>
        <v>2315054729</v>
      </c>
      <c r="C562">
        <f t="shared" ca="1" si="87"/>
        <v>-116554169</v>
      </c>
      <c r="D562">
        <f t="shared" ca="1" si="92"/>
        <v>35</v>
      </c>
      <c r="E562">
        <f t="shared" ca="1" si="88"/>
        <v>-1</v>
      </c>
      <c r="F562">
        <f t="shared" ca="1" si="89"/>
        <v>0</v>
      </c>
      <c r="G562">
        <f t="shared" si="93"/>
        <v>1.3</v>
      </c>
      <c r="H562">
        <f t="shared" si="94"/>
        <v>2</v>
      </c>
      <c r="I562">
        <f t="shared" ca="1" si="95"/>
        <v>1056076200.8563621</v>
      </c>
      <c r="J562">
        <f t="shared" si="96"/>
        <v>0.2</v>
      </c>
      <c r="N562">
        <f t="shared" ca="1" si="90"/>
        <v>1101606738.5795555</v>
      </c>
    </row>
    <row r="563" spans="2:14" x14ac:dyDescent="0.25">
      <c r="B563">
        <f t="shared" ca="1" si="91"/>
        <v>2198500560</v>
      </c>
      <c r="C563">
        <f t="shared" ca="1" si="87"/>
        <v>261556915</v>
      </c>
      <c r="D563">
        <f t="shared" ca="1" si="92"/>
        <v>34</v>
      </c>
      <c r="E563">
        <f t="shared" ca="1" si="88"/>
        <v>-1</v>
      </c>
      <c r="F563">
        <f t="shared" ca="1" si="89"/>
        <v>0</v>
      </c>
      <c r="G563">
        <f t="shared" si="93"/>
        <v>1.3</v>
      </c>
      <c r="H563">
        <f t="shared" si="94"/>
        <v>2</v>
      </c>
      <c r="I563">
        <f t="shared" ca="1" si="95"/>
        <v>1101606738.5795555</v>
      </c>
      <c r="J563">
        <f t="shared" si="96"/>
        <v>0.2</v>
      </c>
      <c r="N563">
        <f t="shared" ca="1" si="90"/>
        <v>1146505458.8647959</v>
      </c>
    </row>
    <row r="564" spans="2:14" x14ac:dyDescent="0.25">
      <c r="B564">
        <f t="shared" ca="1" si="91"/>
        <v>2460057475</v>
      </c>
      <c r="C564">
        <f t="shared" ca="1" si="87"/>
        <v>-41655963</v>
      </c>
      <c r="D564">
        <f t="shared" ca="1" si="92"/>
        <v>33</v>
      </c>
      <c r="E564">
        <f t="shared" ca="1" si="88"/>
        <v>2</v>
      </c>
      <c r="F564">
        <f t="shared" ca="1" si="89"/>
        <v>0</v>
      </c>
      <c r="G564">
        <f t="shared" si="93"/>
        <v>1.3</v>
      </c>
      <c r="H564">
        <f t="shared" si="94"/>
        <v>2</v>
      </c>
      <c r="I564">
        <f t="shared" ca="1" si="95"/>
        <v>1146505458.8647959</v>
      </c>
      <c r="J564">
        <f t="shared" si="96"/>
        <v>0.2</v>
      </c>
      <c r="N564">
        <f t="shared" ca="1" si="90"/>
        <v>1198733905.4923432</v>
      </c>
    </row>
    <row r="565" spans="2:14" x14ac:dyDescent="0.25">
      <c r="B565">
        <f t="shared" ca="1" si="91"/>
        <v>2418401512</v>
      </c>
      <c r="C565">
        <f t="shared" ca="1" si="87"/>
        <v>-84445278</v>
      </c>
      <c r="D565">
        <f t="shared" ca="1" si="92"/>
        <v>35</v>
      </c>
      <c r="E565">
        <f t="shared" ca="1" si="88"/>
        <v>0</v>
      </c>
      <c r="F565">
        <f t="shared" ca="1" si="89"/>
        <v>0</v>
      </c>
      <c r="G565">
        <f t="shared" si="93"/>
        <v>1.3</v>
      </c>
      <c r="H565">
        <f t="shared" si="94"/>
        <v>2</v>
      </c>
      <c r="I565">
        <f t="shared" ca="1" si="95"/>
        <v>1198733905.4923432</v>
      </c>
      <c r="J565">
        <f t="shared" si="96"/>
        <v>0.2</v>
      </c>
      <c r="N565">
        <f t="shared" ca="1" si="90"/>
        <v>1246296980.4036951</v>
      </c>
    </row>
    <row r="566" spans="2:14" x14ac:dyDescent="0.25">
      <c r="B566">
        <f t="shared" ca="1" si="91"/>
        <v>2333956234</v>
      </c>
      <c r="C566">
        <f t="shared" ca="1" si="87"/>
        <v>293076044</v>
      </c>
      <c r="D566">
        <f t="shared" ca="1" si="92"/>
        <v>35</v>
      </c>
      <c r="E566">
        <f t="shared" ca="1" si="88"/>
        <v>3</v>
      </c>
      <c r="F566">
        <f t="shared" ca="1" si="89"/>
        <v>0</v>
      </c>
      <c r="G566">
        <f t="shared" si="93"/>
        <v>1.3</v>
      </c>
      <c r="H566">
        <f t="shared" si="94"/>
        <v>2</v>
      </c>
      <c r="I566">
        <f t="shared" ca="1" si="95"/>
        <v>1246296980.4036951</v>
      </c>
      <c r="J566">
        <f t="shared" si="96"/>
        <v>0.2</v>
      </c>
      <c r="N566">
        <f t="shared" ca="1" si="90"/>
        <v>1292199256.9532888</v>
      </c>
    </row>
    <row r="567" spans="2:14" x14ac:dyDescent="0.25">
      <c r="B567">
        <f t="shared" ca="1" si="91"/>
        <v>2627032278</v>
      </c>
      <c r="C567">
        <f t="shared" ca="1" si="87"/>
        <v>-108424549</v>
      </c>
      <c r="D567">
        <f t="shared" ca="1" si="92"/>
        <v>38</v>
      </c>
      <c r="E567">
        <f t="shared" ca="1" si="88"/>
        <v>1</v>
      </c>
      <c r="F567">
        <f t="shared" ca="1" si="89"/>
        <v>0</v>
      </c>
      <c r="G567">
        <f t="shared" si="93"/>
        <v>1.3</v>
      </c>
      <c r="H567">
        <f t="shared" si="94"/>
        <v>2</v>
      </c>
      <c r="I567">
        <f t="shared" ca="1" si="95"/>
        <v>1292199256.9532888</v>
      </c>
      <c r="J567">
        <f t="shared" si="96"/>
        <v>0.2</v>
      </c>
      <c r="N567">
        <f t="shared" ca="1" si="90"/>
        <v>1338626907.6606567</v>
      </c>
    </row>
    <row r="568" spans="2:14" x14ac:dyDescent="0.25">
      <c r="B568">
        <f t="shared" ca="1" si="91"/>
        <v>2518607729</v>
      </c>
      <c r="C568">
        <f t="shared" ca="1" si="87"/>
        <v>-106558856</v>
      </c>
      <c r="D568">
        <f t="shared" ca="1" si="92"/>
        <v>39</v>
      </c>
      <c r="E568">
        <f t="shared" ca="1" si="88"/>
        <v>0</v>
      </c>
      <c r="F568">
        <f t="shared" ca="1" si="89"/>
        <v>0</v>
      </c>
      <c r="G568">
        <f t="shared" si="93"/>
        <v>1.3</v>
      </c>
      <c r="H568">
        <f t="shared" si="94"/>
        <v>2</v>
      </c>
      <c r="I568">
        <f t="shared" ca="1" si="95"/>
        <v>1338626907.6606567</v>
      </c>
      <c r="J568">
        <f t="shared" si="96"/>
        <v>0.2</v>
      </c>
      <c r="N568">
        <f t="shared" ca="1" si="90"/>
        <v>1381660392.4552088</v>
      </c>
    </row>
    <row r="569" spans="2:14" x14ac:dyDescent="0.25">
      <c r="B569">
        <f t="shared" ca="1" si="91"/>
        <v>2412048873</v>
      </c>
      <c r="C569">
        <f t="shared" ca="1" si="87"/>
        <v>-28210283</v>
      </c>
      <c r="D569">
        <f t="shared" ca="1" si="92"/>
        <v>39</v>
      </c>
      <c r="E569">
        <f t="shared" ca="1" si="88"/>
        <v>1</v>
      </c>
      <c r="F569">
        <f t="shared" ca="1" si="89"/>
        <v>0</v>
      </c>
      <c r="G569">
        <f t="shared" si="93"/>
        <v>1.3</v>
      </c>
      <c r="H569">
        <f t="shared" si="94"/>
        <v>2</v>
      </c>
      <c r="I569">
        <f t="shared" ca="1" si="95"/>
        <v>1381660392.4552088</v>
      </c>
      <c r="J569">
        <f t="shared" si="96"/>
        <v>0.2</v>
      </c>
      <c r="N569">
        <f t="shared" ca="1" si="90"/>
        <v>1422873189.1406002</v>
      </c>
    </row>
    <row r="570" spans="2:14" x14ac:dyDescent="0.25">
      <c r="B570">
        <f t="shared" ca="1" si="91"/>
        <v>2383838590</v>
      </c>
      <c r="C570">
        <f t="shared" ca="1" si="87"/>
        <v>13925276</v>
      </c>
      <c r="D570">
        <f t="shared" ca="1" si="92"/>
        <v>40</v>
      </c>
      <c r="E570">
        <f t="shared" ca="1" si="88"/>
        <v>3</v>
      </c>
      <c r="F570">
        <f t="shared" ca="1" si="89"/>
        <v>0</v>
      </c>
      <c r="G570">
        <f t="shared" si="93"/>
        <v>1.3</v>
      </c>
      <c r="H570">
        <f t="shared" si="94"/>
        <v>2</v>
      </c>
      <c r="I570">
        <f t="shared" ca="1" si="95"/>
        <v>1422873189.1406002</v>
      </c>
      <c r="J570">
        <f t="shared" si="96"/>
        <v>0.2</v>
      </c>
      <c r="N570">
        <f t="shared" ca="1" si="90"/>
        <v>1462285221.3121278</v>
      </c>
    </row>
    <row r="571" spans="2:14" x14ac:dyDescent="0.25">
      <c r="B571">
        <f t="shared" ca="1" si="91"/>
        <v>2397763866</v>
      </c>
      <c r="C571">
        <f t="shared" ca="1" si="87"/>
        <v>235106712</v>
      </c>
      <c r="D571">
        <f t="shared" ca="1" si="92"/>
        <v>43</v>
      </c>
      <c r="E571">
        <f t="shared" ca="1" si="88"/>
        <v>-3</v>
      </c>
      <c r="F571">
        <f t="shared" ca="1" si="89"/>
        <v>0</v>
      </c>
      <c r="G571">
        <f t="shared" si="93"/>
        <v>1.3</v>
      </c>
      <c r="H571">
        <f t="shared" si="94"/>
        <v>2</v>
      </c>
      <c r="I571">
        <f t="shared" ca="1" si="95"/>
        <v>1462285221.3121278</v>
      </c>
      <c r="J571">
        <f t="shared" si="96"/>
        <v>0.2</v>
      </c>
      <c r="N571">
        <f t="shared" ca="1" si="90"/>
        <v>1498370277.6834314</v>
      </c>
    </row>
    <row r="572" spans="2:14" x14ac:dyDescent="0.25">
      <c r="B572">
        <f t="shared" ca="1" si="91"/>
        <v>2632870578</v>
      </c>
      <c r="C572">
        <f t="shared" ca="1" si="87"/>
        <v>-31360095</v>
      </c>
      <c r="D572">
        <f t="shared" ca="1" si="92"/>
        <v>40</v>
      </c>
      <c r="E572">
        <f t="shared" ca="1" si="88"/>
        <v>3</v>
      </c>
      <c r="F572">
        <f t="shared" ca="1" si="89"/>
        <v>0</v>
      </c>
      <c r="G572">
        <f t="shared" si="93"/>
        <v>1.3</v>
      </c>
      <c r="H572">
        <f t="shared" si="94"/>
        <v>2</v>
      </c>
      <c r="I572">
        <f t="shared" ca="1" si="95"/>
        <v>1498370277.6834314</v>
      </c>
      <c r="J572">
        <f t="shared" si="96"/>
        <v>0.2</v>
      </c>
      <c r="N572">
        <f t="shared" ca="1" si="90"/>
        <v>1541899558.9471745</v>
      </c>
    </row>
    <row r="573" spans="2:14" x14ac:dyDescent="0.25">
      <c r="B573">
        <f t="shared" ca="1" si="91"/>
        <v>2601510483</v>
      </c>
      <c r="C573">
        <f t="shared" ca="1" si="87"/>
        <v>182139284</v>
      </c>
      <c r="D573">
        <f t="shared" ca="1" si="92"/>
        <v>43</v>
      </c>
      <c r="E573">
        <f t="shared" ca="1" si="88"/>
        <v>-1</v>
      </c>
      <c r="F573">
        <f t="shared" ca="1" si="89"/>
        <v>0</v>
      </c>
      <c r="G573">
        <f t="shared" si="93"/>
        <v>1.3</v>
      </c>
      <c r="H573">
        <f t="shared" si="94"/>
        <v>2</v>
      </c>
      <c r="I573">
        <f t="shared" ca="1" si="95"/>
        <v>1541899558.9471745</v>
      </c>
      <c r="J573">
        <f t="shared" si="96"/>
        <v>0.2</v>
      </c>
      <c r="N573">
        <f t="shared" ca="1" si="90"/>
        <v>1581050892.491307</v>
      </c>
    </row>
    <row r="574" spans="2:14" x14ac:dyDescent="0.25">
      <c r="B574">
        <f t="shared" ca="1" si="91"/>
        <v>2783649767</v>
      </c>
      <c r="C574">
        <f t="shared" ca="1" si="87"/>
        <v>39070598</v>
      </c>
      <c r="D574">
        <f t="shared" ca="1" si="92"/>
        <v>42</v>
      </c>
      <c r="E574">
        <f t="shared" ca="1" si="88"/>
        <v>-3</v>
      </c>
      <c r="F574">
        <f t="shared" ca="1" si="89"/>
        <v>0</v>
      </c>
      <c r="G574">
        <f t="shared" si="93"/>
        <v>1.3</v>
      </c>
      <c r="H574">
        <f t="shared" si="94"/>
        <v>2</v>
      </c>
      <c r="I574">
        <f t="shared" ca="1" si="95"/>
        <v>1581050892.491307</v>
      </c>
      <c r="J574">
        <f t="shared" si="96"/>
        <v>0.2</v>
      </c>
      <c r="N574">
        <f t="shared" ca="1" si="90"/>
        <v>1624244600.5267801</v>
      </c>
    </row>
    <row r="575" spans="2:14" x14ac:dyDescent="0.25">
      <c r="B575">
        <f t="shared" ca="1" si="91"/>
        <v>2822720365</v>
      </c>
      <c r="C575">
        <f t="shared" ca="1" si="87"/>
        <v>-60073616</v>
      </c>
      <c r="D575">
        <f t="shared" ca="1" si="92"/>
        <v>39</v>
      </c>
      <c r="E575">
        <f t="shared" ca="1" si="88"/>
        <v>-1</v>
      </c>
      <c r="F575">
        <f t="shared" ca="1" si="89"/>
        <v>0</v>
      </c>
      <c r="G575">
        <f t="shared" si="93"/>
        <v>1.3</v>
      </c>
      <c r="H575">
        <f t="shared" si="94"/>
        <v>2</v>
      </c>
      <c r="I575">
        <f t="shared" ca="1" si="95"/>
        <v>1624244600.5267801</v>
      </c>
      <c r="J575">
        <f t="shared" si="96"/>
        <v>0.2</v>
      </c>
      <c r="N575">
        <f t="shared" ca="1" si="90"/>
        <v>1672474220.8749149</v>
      </c>
    </row>
    <row r="576" spans="2:14" x14ac:dyDescent="0.25">
      <c r="B576">
        <f t="shared" ca="1" si="91"/>
        <v>2762646749</v>
      </c>
      <c r="C576">
        <f t="shared" ca="1" si="87"/>
        <v>148937786</v>
      </c>
      <c r="D576">
        <f t="shared" ca="1" si="92"/>
        <v>38</v>
      </c>
      <c r="E576">
        <f t="shared" ca="1" si="88"/>
        <v>2</v>
      </c>
      <c r="F576">
        <f t="shared" ca="1" si="89"/>
        <v>0</v>
      </c>
      <c r="G576">
        <f t="shared" si="93"/>
        <v>1.3</v>
      </c>
      <c r="H576">
        <f t="shared" si="94"/>
        <v>2</v>
      </c>
      <c r="I576">
        <f t="shared" ca="1" si="95"/>
        <v>1672474220.8749149</v>
      </c>
      <c r="J576">
        <f t="shared" si="96"/>
        <v>0.2</v>
      </c>
      <c r="N576">
        <f t="shared" ca="1" si="90"/>
        <v>1721298591.8820415</v>
      </c>
    </row>
    <row r="577" spans="2:14" x14ac:dyDescent="0.25">
      <c r="B577">
        <f t="shared" ca="1" si="91"/>
        <v>2911584535</v>
      </c>
      <c r="C577">
        <f t="shared" ca="1" si="87"/>
        <v>24723560</v>
      </c>
      <c r="D577">
        <f t="shared" ca="1" si="92"/>
        <v>40</v>
      </c>
      <c r="E577">
        <f t="shared" ca="1" si="88"/>
        <v>2</v>
      </c>
      <c r="F577">
        <f t="shared" ca="1" si="89"/>
        <v>0</v>
      </c>
      <c r="G577">
        <f t="shared" si="93"/>
        <v>1.3</v>
      </c>
      <c r="H577">
        <f t="shared" si="94"/>
        <v>2</v>
      </c>
      <c r="I577">
        <f t="shared" ca="1" si="95"/>
        <v>1721298591.8820415</v>
      </c>
      <c r="J577">
        <f t="shared" si="96"/>
        <v>0.2</v>
      </c>
      <c r="N577">
        <f t="shared" ca="1" si="90"/>
        <v>1769435854.6170087</v>
      </c>
    </row>
    <row r="578" spans="2:14" x14ac:dyDescent="0.25">
      <c r="B578">
        <f t="shared" ca="1" si="91"/>
        <v>2936308095</v>
      </c>
      <c r="C578">
        <f t="shared" ca="1" si="87"/>
        <v>235357727</v>
      </c>
      <c r="D578">
        <f t="shared" ca="1" si="92"/>
        <v>42</v>
      </c>
      <c r="E578">
        <f t="shared" ca="1" si="88"/>
        <v>-3</v>
      </c>
      <c r="F578">
        <f t="shared" ca="1" si="89"/>
        <v>0</v>
      </c>
      <c r="G578">
        <f t="shared" si="93"/>
        <v>1.3</v>
      </c>
      <c r="H578">
        <f t="shared" si="94"/>
        <v>2</v>
      </c>
      <c r="I578">
        <f t="shared" ca="1" si="95"/>
        <v>1769435854.6170087</v>
      </c>
      <c r="J578">
        <f t="shared" si="96"/>
        <v>0.2</v>
      </c>
      <c r="N578">
        <f t="shared" ca="1" si="90"/>
        <v>1814998351.8812253</v>
      </c>
    </row>
    <row r="579" spans="2:14" x14ac:dyDescent="0.25">
      <c r="B579">
        <f t="shared" ca="1" si="91"/>
        <v>3171665822</v>
      </c>
      <c r="C579">
        <f t="shared" ca="1" si="87"/>
        <v>308035723</v>
      </c>
      <c r="D579">
        <f t="shared" ca="1" si="92"/>
        <v>39</v>
      </c>
      <c r="E579">
        <f t="shared" ca="1" si="88"/>
        <v>2</v>
      </c>
      <c r="F579">
        <f t="shared" ca="1" si="89"/>
        <v>0</v>
      </c>
      <c r="G579">
        <f t="shared" si="93"/>
        <v>1.3</v>
      </c>
      <c r="H579">
        <f t="shared" si="94"/>
        <v>2</v>
      </c>
      <c r="I579">
        <f t="shared" ca="1" si="95"/>
        <v>1814998351.8812253</v>
      </c>
      <c r="J579">
        <f t="shared" si="96"/>
        <v>0.2</v>
      </c>
      <c r="N579">
        <f t="shared" ca="1" si="90"/>
        <v>1869190131.2478983</v>
      </c>
    </row>
    <row r="580" spans="2:14" x14ac:dyDescent="0.25">
      <c r="B580">
        <f t="shared" ca="1" si="91"/>
        <v>3479701545</v>
      </c>
      <c r="C580">
        <f t="shared" ca="1" si="87"/>
        <v>251594871</v>
      </c>
      <c r="D580">
        <f t="shared" ca="1" si="92"/>
        <v>41</v>
      </c>
      <c r="E580">
        <f t="shared" ca="1" si="88"/>
        <v>-3</v>
      </c>
      <c r="F580">
        <f t="shared" ca="1" si="89"/>
        <v>2</v>
      </c>
      <c r="G580">
        <f t="shared" si="93"/>
        <v>1.3</v>
      </c>
      <c r="H580">
        <f t="shared" si="94"/>
        <v>2</v>
      </c>
      <c r="I580">
        <f t="shared" ca="1" si="95"/>
        <v>1869190131.2478983</v>
      </c>
      <c r="J580">
        <f t="shared" si="96"/>
        <v>0.2</v>
      </c>
      <c r="N580">
        <f t="shared" ca="1" si="90"/>
        <v>1924902671.4858699</v>
      </c>
    </row>
    <row r="581" spans="2:14" x14ac:dyDescent="0.25">
      <c r="B581">
        <f t="shared" ca="1" si="91"/>
        <v>3731296414</v>
      </c>
      <c r="C581">
        <f t="shared" ca="1" si="87"/>
        <v>252987386</v>
      </c>
      <c r="D581">
        <f t="shared" ca="1" si="92"/>
        <v>38</v>
      </c>
      <c r="E581">
        <f t="shared" ca="1" si="88"/>
        <v>0</v>
      </c>
      <c r="F581">
        <f t="shared" ca="1" si="89"/>
        <v>0</v>
      </c>
      <c r="G581">
        <f t="shared" si="93"/>
        <v>1.3</v>
      </c>
      <c r="H581">
        <f t="shared" si="94"/>
        <v>2</v>
      </c>
      <c r="I581">
        <f t="shared" ca="1" si="95"/>
        <v>1924902671.4858699</v>
      </c>
      <c r="J581">
        <f t="shared" si="96"/>
        <v>0.2</v>
      </c>
      <c r="N581">
        <f t="shared" ca="1" si="90"/>
        <v>1990846029.1198742</v>
      </c>
    </row>
    <row r="582" spans="2:14" x14ac:dyDescent="0.25">
      <c r="B582">
        <f t="shared" ca="1" si="91"/>
        <v>3984283800</v>
      </c>
      <c r="C582">
        <f t="shared" ca="1" si="87"/>
        <v>117677336</v>
      </c>
      <c r="D582">
        <f t="shared" ca="1" si="92"/>
        <v>38</v>
      </c>
      <c r="E582">
        <f t="shared" ca="1" si="88"/>
        <v>2</v>
      </c>
      <c r="F582">
        <f t="shared" ca="1" si="89"/>
        <v>0</v>
      </c>
      <c r="G582">
        <f t="shared" si="93"/>
        <v>1.3</v>
      </c>
      <c r="H582">
        <f t="shared" si="94"/>
        <v>2</v>
      </c>
      <c r="I582">
        <f t="shared" ca="1" si="95"/>
        <v>1990846029.1198742</v>
      </c>
      <c r="J582">
        <f t="shared" si="96"/>
        <v>0.2</v>
      </c>
      <c r="N582">
        <f t="shared" ca="1" si="90"/>
        <v>2061260443.5602658</v>
      </c>
    </row>
    <row r="583" spans="2:14" x14ac:dyDescent="0.25">
      <c r="B583">
        <f t="shared" ca="1" si="91"/>
        <v>4101961136</v>
      </c>
      <c r="C583">
        <f t="shared" ca="1" si="87"/>
        <v>218337543</v>
      </c>
      <c r="D583">
        <f t="shared" ca="1" si="92"/>
        <v>40</v>
      </c>
      <c r="E583">
        <f t="shared" ca="1" si="88"/>
        <v>-1</v>
      </c>
      <c r="F583">
        <f t="shared" ca="1" si="89"/>
        <v>0</v>
      </c>
      <c r="G583">
        <f t="shared" si="93"/>
        <v>1.3</v>
      </c>
      <c r="H583">
        <f t="shared" si="94"/>
        <v>2</v>
      </c>
      <c r="I583">
        <f t="shared" ca="1" si="95"/>
        <v>2061260443.5602658</v>
      </c>
      <c r="J583">
        <f t="shared" si="96"/>
        <v>0.2</v>
      </c>
      <c r="N583">
        <f t="shared" ca="1" si="90"/>
        <v>2129078218.1010573</v>
      </c>
    </row>
    <row r="584" spans="2:14" x14ac:dyDescent="0.25">
      <c r="B584">
        <f t="shared" ca="1" si="91"/>
        <v>4320298679</v>
      </c>
      <c r="C584">
        <f t="shared" ca="1" si="87"/>
        <v>-105809041</v>
      </c>
      <c r="D584">
        <f t="shared" ca="1" si="92"/>
        <v>39</v>
      </c>
      <c r="E584">
        <f t="shared" ca="1" si="88"/>
        <v>3</v>
      </c>
      <c r="F584">
        <f t="shared" ca="1" si="89"/>
        <v>0</v>
      </c>
      <c r="G584">
        <f t="shared" si="93"/>
        <v>1.3</v>
      </c>
      <c r="H584">
        <f t="shared" si="94"/>
        <v>2</v>
      </c>
      <c r="I584">
        <f t="shared" ca="1" si="95"/>
        <v>2129078218.1010573</v>
      </c>
      <c r="J584">
        <f t="shared" si="96"/>
        <v>0.2</v>
      </c>
      <c r="N584">
        <f t="shared" ca="1" si="90"/>
        <v>2202895791.7286139</v>
      </c>
    </row>
    <row r="585" spans="2:14" x14ac:dyDescent="0.25">
      <c r="B585">
        <f t="shared" ca="1" si="91"/>
        <v>4214489638</v>
      </c>
      <c r="C585">
        <f t="shared" ref="C585:C648" ca="1" si="97">RANDBETWEEN(-2*(B585/D585),5*(B585/D585))</f>
        <v>234656499</v>
      </c>
      <c r="D585">
        <f t="shared" ca="1" si="92"/>
        <v>42</v>
      </c>
      <c r="E585">
        <f t="shared" ref="E585:E648" ca="1" si="98">RANDBETWEEN(-3,3)</f>
        <v>-1</v>
      </c>
      <c r="F585">
        <f t="shared" ref="F585:F648" ca="1" si="99">(RANDBETWEEN(0,5)=0)*(RANDBETWEEN(1,5))</f>
        <v>0</v>
      </c>
      <c r="G585">
        <f t="shared" si="93"/>
        <v>1.3</v>
      </c>
      <c r="H585">
        <f t="shared" si="94"/>
        <v>2</v>
      </c>
      <c r="I585">
        <f t="shared" ca="1" si="95"/>
        <v>2202895791.7286139</v>
      </c>
      <c r="J585">
        <f t="shared" si="96"/>
        <v>0.2</v>
      </c>
      <c r="N585">
        <f t="shared" ref="N585:N648" ca="1" si="100">(((B585)/(D585)^G585) * H585 + (I585-H585) )*1-J585</f>
        <v>2268291747.875186</v>
      </c>
    </row>
    <row r="586" spans="2:14" x14ac:dyDescent="0.25">
      <c r="B586">
        <f t="shared" ref="B586:B649" ca="1" si="101">B585+C585-F585</f>
        <v>4449146137</v>
      </c>
      <c r="C586">
        <f t="shared" ca="1" si="97"/>
        <v>351753505</v>
      </c>
      <c r="D586">
        <f t="shared" ref="D586:D649" ca="1" si="102">IF(D585+E585&gt;0,D585+E585,0)</f>
        <v>41</v>
      </c>
      <c r="E586">
        <f t="shared" ca="1" si="98"/>
        <v>0</v>
      </c>
      <c r="F586">
        <f t="shared" ca="1" si="99"/>
        <v>0</v>
      </c>
      <c r="G586">
        <f t="shared" si="93"/>
        <v>1.3</v>
      </c>
      <c r="H586">
        <f t="shared" si="94"/>
        <v>2</v>
      </c>
      <c r="I586">
        <f t="shared" ca="1" si="95"/>
        <v>2268291747.875186</v>
      </c>
      <c r="J586">
        <f t="shared" si="96"/>
        <v>0.2</v>
      </c>
      <c r="N586">
        <f t="shared" ca="1" si="100"/>
        <v>2339525798.2986131</v>
      </c>
    </row>
    <row r="587" spans="2:14" x14ac:dyDescent="0.25">
      <c r="B587">
        <f t="shared" ca="1" si="101"/>
        <v>4800899642</v>
      </c>
      <c r="C587">
        <f t="shared" ca="1" si="97"/>
        <v>86570939</v>
      </c>
      <c r="D587">
        <f t="shared" ca="1" si="102"/>
        <v>41</v>
      </c>
      <c r="E587">
        <f t="shared" ca="1" si="98"/>
        <v>0</v>
      </c>
      <c r="F587">
        <f t="shared" ca="1" si="99"/>
        <v>0</v>
      </c>
      <c r="G587">
        <f t="shared" si="93"/>
        <v>1.3</v>
      </c>
      <c r="H587">
        <f t="shared" si="94"/>
        <v>2</v>
      </c>
      <c r="I587">
        <f t="shared" ca="1" si="95"/>
        <v>2339525798.2986131</v>
      </c>
      <c r="J587">
        <f t="shared" si="96"/>
        <v>0.2</v>
      </c>
      <c r="N587">
        <f t="shared" ca="1" si="100"/>
        <v>2416391677.1480088</v>
      </c>
    </row>
    <row r="588" spans="2:14" x14ac:dyDescent="0.25">
      <c r="B588">
        <f t="shared" ca="1" si="101"/>
        <v>4887470581</v>
      </c>
      <c r="C588">
        <f t="shared" ca="1" si="97"/>
        <v>16568083</v>
      </c>
      <c r="D588">
        <f t="shared" ca="1" si="102"/>
        <v>41</v>
      </c>
      <c r="E588">
        <f t="shared" ca="1" si="98"/>
        <v>-2</v>
      </c>
      <c r="F588">
        <f t="shared" ca="1" si="99"/>
        <v>0</v>
      </c>
      <c r="G588">
        <f t="shared" si="93"/>
        <v>1.3</v>
      </c>
      <c r="H588">
        <f t="shared" si="94"/>
        <v>2</v>
      </c>
      <c r="I588">
        <f t="shared" ca="1" si="95"/>
        <v>2416391677.1480088</v>
      </c>
      <c r="J588">
        <f t="shared" si="96"/>
        <v>0.2</v>
      </c>
      <c r="N588">
        <f t="shared" ca="1" si="100"/>
        <v>2494643619.4429498</v>
      </c>
    </row>
    <row r="589" spans="2:14" x14ac:dyDescent="0.25">
      <c r="B589">
        <f t="shared" ca="1" si="101"/>
        <v>4904038664</v>
      </c>
      <c r="C589">
        <f t="shared" ca="1" si="97"/>
        <v>-83349776</v>
      </c>
      <c r="D589">
        <f t="shared" ca="1" si="102"/>
        <v>39</v>
      </c>
      <c r="E589">
        <f t="shared" ca="1" si="98"/>
        <v>3</v>
      </c>
      <c r="F589">
        <f t="shared" ca="1" si="99"/>
        <v>0</v>
      </c>
      <c r="G589">
        <f t="shared" si="93"/>
        <v>1.3</v>
      </c>
      <c r="H589">
        <f t="shared" si="94"/>
        <v>2</v>
      </c>
      <c r="I589">
        <f t="shared" ca="1" si="95"/>
        <v>2494643619.4429498</v>
      </c>
      <c r="J589">
        <f t="shared" si="96"/>
        <v>0.2</v>
      </c>
      <c r="N589">
        <f t="shared" ca="1" si="100"/>
        <v>2578435103.1651411</v>
      </c>
    </row>
    <row r="590" spans="2:14" x14ac:dyDescent="0.25">
      <c r="B590">
        <f t="shared" ca="1" si="101"/>
        <v>4820688888</v>
      </c>
      <c r="C590">
        <f t="shared" ca="1" si="97"/>
        <v>40411125</v>
      </c>
      <c r="D590">
        <f t="shared" ca="1" si="102"/>
        <v>42</v>
      </c>
      <c r="E590">
        <f t="shared" ca="1" si="98"/>
        <v>3</v>
      </c>
      <c r="F590">
        <f t="shared" ca="1" si="99"/>
        <v>4</v>
      </c>
      <c r="G590">
        <f t="shared" si="93"/>
        <v>1.3</v>
      </c>
      <c r="H590">
        <f t="shared" si="94"/>
        <v>2</v>
      </c>
      <c r="I590">
        <f t="shared" ca="1" si="95"/>
        <v>2578435103.1651411</v>
      </c>
      <c r="J590">
        <f t="shared" si="96"/>
        <v>0.2</v>
      </c>
      <c r="N590">
        <f t="shared" ca="1" si="100"/>
        <v>2653237413.1784501</v>
      </c>
    </row>
    <row r="591" spans="2:14" x14ac:dyDescent="0.25">
      <c r="B591">
        <f t="shared" ca="1" si="101"/>
        <v>4861100009</v>
      </c>
      <c r="C591">
        <f t="shared" ca="1" si="97"/>
        <v>-23833543</v>
      </c>
      <c r="D591">
        <f t="shared" ca="1" si="102"/>
        <v>45</v>
      </c>
      <c r="E591">
        <f t="shared" ca="1" si="98"/>
        <v>-3</v>
      </c>
      <c r="F591">
        <f t="shared" ca="1" si="99"/>
        <v>4</v>
      </c>
      <c r="G591">
        <f t="shared" si="93"/>
        <v>1.3</v>
      </c>
      <c r="H591">
        <f t="shared" si="94"/>
        <v>2</v>
      </c>
      <c r="I591">
        <f t="shared" ca="1" si="95"/>
        <v>2653237413.1784501</v>
      </c>
      <c r="J591">
        <f t="shared" si="96"/>
        <v>0.2</v>
      </c>
      <c r="N591">
        <f t="shared" ca="1" si="100"/>
        <v>2722195986.8372469</v>
      </c>
    </row>
    <row r="592" spans="2:14" x14ac:dyDescent="0.25">
      <c r="B592">
        <f t="shared" ca="1" si="101"/>
        <v>4837266462</v>
      </c>
      <c r="C592">
        <f t="shared" ca="1" si="97"/>
        <v>326584906</v>
      </c>
      <c r="D592">
        <f t="shared" ca="1" si="102"/>
        <v>42</v>
      </c>
      <c r="E592">
        <f t="shared" ca="1" si="98"/>
        <v>3</v>
      </c>
      <c r="F592">
        <f t="shared" ca="1" si="99"/>
        <v>0</v>
      </c>
      <c r="G592">
        <f t="shared" si="93"/>
        <v>1.3</v>
      </c>
      <c r="H592">
        <f t="shared" si="94"/>
        <v>2</v>
      </c>
      <c r="I592">
        <f t="shared" ca="1" si="95"/>
        <v>2722195986.8372469</v>
      </c>
      <c r="J592">
        <f t="shared" si="96"/>
        <v>0.2</v>
      </c>
      <c r="N592">
        <f t="shared" ca="1" si="100"/>
        <v>2797255529.9753013</v>
      </c>
    </row>
    <row r="593" spans="2:14" x14ac:dyDescent="0.25">
      <c r="B593">
        <f t="shared" ca="1" si="101"/>
        <v>5163851368</v>
      </c>
      <c r="C593">
        <f t="shared" ca="1" si="97"/>
        <v>20007953</v>
      </c>
      <c r="D593">
        <f t="shared" ca="1" si="102"/>
        <v>45</v>
      </c>
      <c r="E593">
        <f t="shared" ca="1" si="98"/>
        <v>-2</v>
      </c>
      <c r="F593">
        <f t="shared" ca="1" si="99"/>
        <v>1</v>
      </c>
      <c r="G593">
        <f t="shared" si="93"/>
        <v>1.3</v>
      </c>
      <c r="H593">
        <f t="shared" si="94"/>
        <v>2</v>
      </c>
      <c r="I593">
        <f t="shared" ca="1" si="95"/>
        <v>2797255529.9753013</v>
      </c>
      <c r="J593">
        <f t="shared" si="96"/>
        <v>0.2</v>
      </c>
      <c r="N593">
        <f t="shared" ca="1" si="100"/>
        <v>2870508872.8257017</v>
      </c>
    </row>
    <row r="594" spans="2:14" x14ac:dyDescent="0.25">
      <c r="B594">
        <f t="shared" ca="1" si="101"/>
        <v>5183859320</v>
      </c>
      <c r="C594">
        <f t="shared" ca="1" si="97"/>
        <v>262857819</v>
      </c>
      <c r="D594">
        <f t="shared" ca="1" si="102"/>
        <v>43</v>
      </c>
      <c r="E594">
        <f t="shared" ca="1" si="98"/>
        <v>3</v>
      </c>
      <c r="F594">
        <f t="shared" ca="1" si="99"/>
        <v>0</v>
      </c>
      <c r="G594">
        <f t="shared" si="93"/>
        <v>1.3</v>
      </c>
      <c r="H594">
        <f t="shared" si="94"/>
        <v>2</v>
      </c>
      <c r="I594">
        <f t="shared" ca="1" si="95"/>
        <v>2870508872.8257017</v>
      </c>
      <c r="J594">
        <f t="shared" si="96"/>
        <v>0.2</v>
      </c>
      <c r="N594">
        <f t="shared" ca="1" si="100"/>
        <v>2948523169.6315732</v>
      </c>
    </row>
    <row r="595" spans="2:14" x14ac:dyDescent="0.25">
      <c r="B595">
        <f t="shared" ca="1" si="101"/>
        <v>5446717139</v>
      </c>
      <c r="C595">
        <f t="shared" ca="1" si="97"/>
        <v>93464075</v>
      </c>
      <c r="D595">
        <f t="shared" ca="1" si="102"/>
        <v>46</v>
      </c>
      <c r="E595">
        <f t="shared" ca="1" si="98"/>
        <v>1</v>
      </c>
      <c r="F595">
        <f t="shared" ca="1" si="99"/>
        <v>4</v>
      </c>
      <c r="G595">
        <f t="shared" si="93"/>
        <v>1.3</v>
      </c>
      <c r="H595">
        <f t="shared" si="94"/>
        <v>2</v>
      </c>
      <c r="I595">
        <f t="shared" ca="1" si="95"/>
        <v>2948523169.6315732</v>
      </c>
      <c r="J595">
        <f t="shared" si="96"/>
        <v>0.2</v>
      </c>
      <c r="N595">
        <f t="shared" ca="1" si="100"/>
        <v>3023612740.723464</v>
      </c>
    </row>
    <row r="596" spans="2:14" x14ac:dyDescent="0.25">
      <c r="B596">
        <f t="shared" ca="1" si="101"/>
        <v>5540181210</v>
      </c>
      <c r="C596">
        <f t="shared" ca="1" si="97"/>
        <v>90490205</v>
      </c>
      <c r="D596">
        <f t="shared" ca="1" si="102"/>
        <v>47</v>
      </c>
      <c r="E596">
        <f t="shared" ca="1" si="98"/>
        <v>2</v>
      </c>
      <c r="F596">
        <f t="shared" ca="1" si="99"/>
        <v>2</v>
      </c>
      <c r="G596">
        <f t="shared" si="93"/>
        <v>1.3</v>
      </c>
      <c r="H596">
        <f t="shared" si="94"/>
        <v>2</v>
      </c>
      <c r="I596">
        <f t="shared" ca="1" si="95"/>
        <v>3023612740.723464</v>
      </c>
      <c r="J596">
        <f t="shared" si="96"/>
        <v>0.2</v>
      </c>
      <c r="N596">
        <f t="shared" ca="1" si="100"/>
        <v>3097885017.5518241</v>
      </c>
    </row>
    <row r="597" spans="2:14" x14ac:dyDescent="0.25">
      <c r="B597">
        <f t="shared" ca="1" si="101"/>
        <v>5630671413</v>
      </c>
      <c r="C597">
        <f t="shared" ca="1" si="97"/>
        <v>160106132</v>
      </c>
      <c r="D597">
        <f t="shared" ca="1" si="102"/>
        <v>49</v>
      </c>
      <c r="E597">
        <f t="shared" ca="1" si="98"/>
        <v>2</v>
      </c>
      <c r="F597">
        <f t="shared" ca="1" si="99"/>
        <v>3</v>
      </c>
      <c r="G597">
        <f t="shared" si="93"/>
        <v>1.3</v>
      </c>
      <c r="H597">
        <f t="shared" si="94"/>
        <v>2</v>
      </c>
      <c r="I597">
        <f t="shared" ca="1" si="95"/>
        <v>3097885017.5518241</v>
      </c>
      <c r="J597">
        <f t="shared" si="96"/>
        <v>0.2</v>
      </c>
      <c r="N597">
        <f t="shared" ca="1" si="100"/>
        <v>3169389828.4394293</v>
      </c>
    </row>
    <row r="598" spans="2:14" x14ac:dyDescent="0.25">
      <c r="B598">
        <f t="shared" ca="1" si="101"/>
        <v>5790777542</v>
      </c>
      <c r="C598">
        <f t="shared" ca="1" si="97"/>
        <v>285819829</v>
      </c>
      <c r="D598">
        <f t="shared" ca="1" si="102"/>
        <v>51</v>
      </c>
      <c r="E598">
        <f t="shared" ca="1" si="98"/>
        <v>-3</v>
      </c>
      <c r="F598">
        <f t="shared" ca="1" si="99"/>
        <v>0</v>
      </c>
      <c r="G598">
        <f t="shared" si="93"/>
        <v>1.3</v>
      </c>
      <c r="H598">
        <f t="shared" si="94"/>
        <v>2</v>
      </c>
      <c r="I598">
        <f t="shared" ca="1" si="95"/>
        <v>3169389828.4394293</v>
      </c>
      <c r="J598">
        <f t="shared" si="96"/>
        <v>0.2</v>
      </c>
      <c r="N598">
        <f t="shared" ca="1" si="100"/>
        <v>3239201113.8330698</v>
      </c>
    </row>
    <row r="599" spans="2:14" x14ac:dyDescent="0.25">
      <c r="B599">
        <f t="shared" ca="1" si="101"/>
        <v>6076597371</v>
      </c>
      <c r="C599">
        <f t="shared" ca="1" si="97"/>
        <v>13144689</v>
      </c>
      <c r="D599">
        <f t="shared" ca="1" si="102"/>
        <v>48</v>
      </c>
      <c r="E599">
        <f t="shared" ca="1" si="98"/>
        <v>0</v>
      </c>
      <c r="F599">
        <f t="shared" ca="1" si="99"/>
        <v>0</v>
      </c>
      <c r="G599">
        <f t="shared" ref="G599:G662" si="103">G598</f>
        <v>1.3</v>
      </c>
      <c r="H599">
        <f t="shared" ref="H599:H662" si="104">H598</f>
        <v>2</v>
      </c>
      <c r="I599">
        <f t="shared" ref="I599:I662" ca="1" si="105">N598</f>
        <v>3239201113.8330698</v>
      </c>
      <c r="J599">
        <f t="shared" ref="J599:J662" si="106">J598</f>
        <v>0.2</v>
      </c>
      <c r="N599">
        <f t="shared" ca="1" si="100"/>
        <v>3318465269.245471</v>
      </c>
    </row>
    <row r="600" spans="2:14" x14ac:dyDescent="0.25">
      <c r="B600">
        <f t="shared" ca="1" si="101"/>
        <v>6089742060</v>
      </c>
      <c r="C600">
        <f t="shared" ca="1" si="97"/>
        <v>244575526</v>
      </c>
      <c r="D600">
        <f t="shared" ca="1" si="102"/>
        <v>48</v>
      </c>
      <c r="E600">
        <f t="shared" ca="1" si="98"/>
        <v>0</v>
      </c>
      <c r="F600">
        <f t="shared" ca="1" si="99"/>
        <v>0</v>
      </c>
      <c r="G600">
        <f t="shared" si="103"/>
        <v>1.3</v>
      </c>
      <c r="H600">
        <f t="shared" si="104"/>
        <v>2</v>
      </c>
      <c r="I600">
        <f t="shared" ca="1" si="105"/>
        <v>3318465269.245471</v>
      </c>
      <c r="J600">
        <f t="shared" si="106"/>
        <v>0.2</v>
      </c>
      <c r="N600">
        <f t="shared" ca="1" si="100"/>
        <v>3397900886.1908731</v>
      </c>
    </row>
    <row r="601" spans="2:14" x14ac:dyDescent="0.25">
      <c r="B601">
        <f t="shared" ca="1" si="101"/>
        <v>6334317586</v>
      </c>
      <c r="C601">
        <f t="shared" ca="1" si="97"/>
        <v>186749162</v>
      </c>
      <c r="D601">
        <f t="shared" ca="1" si="102"/>
        <v>48</v>
      </c>
      <c r="E601">
        <f t="shared" ca="1" si="98"/>
        <v>0</v>
      </c>
      <c r="F601">
        <f t="shared" ca="1" si="99"/>
        <v>2</v>
      </c>
      <c r="G601">
        <f t="shared" si="103"/>
        <v>1.3</v>
      </c>
      <c r="H601">
        <f t="shared" si="104"/>
        <v>2</v>
      </c>
      <c r="I601">
        <f t="shared" ca="1" si="105"/>
        <v>3397900886.1908731</v>
      </c>
      <c r="J601">
        <f t="shared" si="106"/>
        <v>0.2</v>
      </c>
      <c r="N601">
        <f t="shared" ca="1" si="100"/>
        <v>3480526787.4117351</v>
      </c>
    </row>
    <row r="602" spans="2:14" x14ac:dyDescent="0.25">
      <c r="B602">
        <f t="shared" ca="1" si="101"/>
        <v>6521066746</v>
      </c>
      <c r="C602">
        <f t="shared" ca="1" si="97"/>
        <v>-225352395</v>
      </c>
      <c r="D602">
        <f t="shared" ca="1" si="102"/>
        <v>48</v>
      </c>
      <c r="E602">
        <f t="shared" ca="1" si="98"/>
        <v>-2</v>
      </c>
      <c r="F602">
        <f t="shared" ca="1" si="99"/>
        <v>0</v>
      </c>
      <c r="G602">
        <f t="shared" si="103"/>
        <v>1.3</v>
      </c>
      <c r="H602">
        <f t="shared" si="104"/>
        <v>2</v>
      </c>
      <c r="I602">
        <f t="shared" ca="1" si="105"/>
        <v>3480526787.4117351</v>
      </c>
      <c r="J602">
        <f t="shared" si="106"/>
        <v>0.2</v>
      </c>
      <c r="N602">
        <f t="shared" ca="1" si="100"/>
        <v>3565588676.0690637</v>
      </c>
    </row>
    <row r="603" spans="2:14" x14ac:dyDescent="0.25">
      <c r="B603">
        <f t="shared" ca="1" si="101"/>
        <v>6295714351</v>
      </c>
      <c r="C603">
        <f t="shared" ca="1" si="97"/>
        <v>-155950098</v>
      </c>
      <c r="D603">
        <f t="shared" ca="1" si="102"/>
        <v>46</v>
      </c>
      <c r="E603">
        <f t="shared" ca="1" si="98"/>
        <v>3</v>
      </c>
      <c r="F603">
        <f t="shared" ca="1" si="99"/>
        <v>0</v>
      </c>
      <c r="G603">
        <f t="shared" si="103"/>
        <v>1.3</v>
      </c>
      <c r="H603">
        <f t="shared" si="104"/>
        <v>2</v>
      </c>
      <c r="I603">
        <f t="shared" ca="1" si="105"/>
        <v>3565588676.0690637</v>
      </c>
      <c r="J603">
        <f t="shared" si="106"/>
        <v>0.2</v>
      </c>
      <c r="N603">
        <f t="shared" ca="1" si="100"/>
        <v>3652382698.9891233</v>
      </c>
    </row>
    <row r="604" spans="2:14" x14ac:dyDescent="0.25">
      <c r="B604">
        <f t="shared" ca="1" si="101"/>
        <v>6139764253</v>
      </c>
      <c r="C604">
        <f t="shared" ca="1" si="97"/>
        <v>65096706</v>
      </c>
      <c r="D604">
        <f t="shared" ca="1" si="102"/>
        <v>49</v>
      </c>
      <c r="E604">
        <f t="shared" ca="1" si="98"/>
        <v>-1</v>
      </c>
      <c r="F604">
        <f t="shared" ca="1" si="99"/>
        <v>0</v>
      </c>
      <c r="G604">
        <f t="shared" si="103"/>
        <v>1.3</v>
      </c>
      <c r="H604">
        <f t="shared" si="104"/>
        <v>2</v>
      </c>
      <c r="I604">
        <f t="shared" ca="1" si="105"/>
        <v>3652382698.9891233</v>
      </c>
      <c r="J604">
        <f t="shared" si="106"/>
        <v>0.2</v>
      </c>
      <c r="N604">
        <f t="shared" ca="1" si="100"/>
        <v>3730352562.744916</v>
      </c>
    </row>
    <row r="605" spans="2:14" x14ac:dyDescent="0.25">
      <c r="B605">
        <f t="shared" ca="1" si="101"/>
        <v>6204860959</v>
      </c>
      <c r="C605">
        <f t="shared" ca="1" si="97"/>
        <v>124637591</v>
      </c>
      <c r="D605">
        <f t="shared" ca="1" si="102"/>
        <v>48</v>
      </c>
      <c r="E605">
        <f t="shared" ca="1" si="98"/>
        <v>-1</v>
      </c>
      <c r="F605">
        <f t="shared" ca="1" si="99"/>
        <v>0</v>
      </c>
      <c r="G605">
        <f t="shared" si="103"/>
        <v>1.3</v>
      </c>
      <c r="H605">
        <f t="shared" si="104"/>
        <v>2</v>
      </c>
      <c r="I605">
        <f t="shared" ca="1" si="105"/>
        <v>3730352562.744916</v>
      </c>
      <c r="J605">
        <f t="shared" si="106"/>
        <v>0.2</v>
      </c>
      <c r="N605">
        <f t="shared" ca="1" si="100"/>
        <v>3811289809.9609118</v>
      </c>
    </row>
    <row r="606" spans="2:14" x14ac:dyDescent="0.25">
      <c r="B606">
        <f t="shared" ca="1" si="101"/>
        <v>6329498550</v>
      </c>
      <c r="C606">
        <f t="shared" ca="1" si="97"/>
        <v>665752711</v>
      </c>
      <c r="D606">
        <f t="shared" ca="1" si="102"/>
        <v>47</v>
      </c>
      <c r="E606">
        <f t="shared" ca="1" si="98"/>
        <v>0</v>
      </c>
      <c r="F606">
        <f t="shared" ca="1" si="99"/>
        <v>0</v>
      </c>
      <c r="G606">
        <f t="shared" si="103"/>
        <v>1.3</v>
      </c>
      <c r="H606">
        <f t="shared" si="104"/>
        <v>2</v>
      </c>
      <c r="I606">
        <f t="shared" ca="1" si="105"/>
        <v>3811289809.9609118</v>
      </c>
      <c r="J606">
        <f t="shared" si="106"/>
        <v>0.2</v>
      </c>
      <c r="N606">
        <f t="shared" ca="1" si="100"/>
        <v>3896143761.9179816</v>
      </c>
    </row>
    <row r="607" spans="2:14" x14ac:dyDescent="0.25">
      <c r="B607">
        <f t="shared" ca="1" si="101"/>
        <v>6995251261</v>
      </c>
      <c r="C607">
        <f t="shared" ca="1" si="97"/>
        <v>686602666</v>
      </c>
      <c r="D607">
        <f t="shared" ca="1" si="102"/>
        <v>47</v>
      </c>
      <c r="E607">
        <f t="shared" ca="1" si="98"/>
        <v>3</v>
      </c>
      <c r="F607">
        <f t="shared" ca="1" si="99"/>
        <v>0</v>
      </c>
      <c r="G607">
        <f t="shared" si="103"/>
        <v>1.3</v>
      </c>
      <c r="H607">
        <f t="shared" si="104"/>
        <v>2</v>
      </c>
      <c r="I607">
        <f t="shared" ca="1" si="105"/>
        <v>3896143761.9179816</v>
      </c>
      <c r="J607">
        <f t="shared" si="106"/>
        <v>0.2</v>
      </c>
      <c r="N607">
        <f t="shared" ca="1" si="100"/>
        <v>3989922867.9884276</v>
      </c>
    </row>
    <row r="608" spans="2:14" x14ac:dyDescent="0.25">
      <c r="B608">
        <f t="shared" ca="1" si="101"/>
        <v>7681853927</v>
      </c>
      <c r="C608">
        <f t="shared" ca="1" si="97"/>
        <v>-31156571</v>
      </c>
      <c r="D608">
        <f t="shared" ca="1" si="102"/>
        <v>50</v>
      </c>
      <c r="E608">
        <f t="shared" ca="1" si="98"/>
        <v>0</v>
      </c>
      <c r="F608">
        <f t="shared" ca="1" si="99"/>
        <v>0</v>
      </c>
      <c r="G608">
        <f t="shared" si="103"/>
        <v>1.3</v>
      </c>
      <c r="H608">
        <f t="shared" si="104"/>
        <v>2</v>
      </c>
      <c r="I608">
        <f t="shared" ca="1" si="105"/>
        <v>3989922867.9884276</v>
      </c>
      <c r="J608">
        <f t="shared" si="106"/>
        <v>0.2</v>
      </c>
      <c r="N608">
        <f t="shared" ca="1" si="100"/>
        <v>4084947243.6031637</v>
      </c>
    </row>
    <row r="609" spans="2:14" x14ac:dyDescent="0.25">
      <c r="B609">
        <f t="shared" ca="1" si="101"/>
        <v>7650697356</v>
      </c>
      <c r="C609">
        <f t="shared" ca="1" si="97"/>
        <v>220623327</v>
      </c>
      <c r="D609">
        <f t="shared" ca="1" si="102"/>
        <v>50</v>
      </c>
      <c r="E609">
        <f t="shared" ca="1" si="98"/>
        <v>3</v>
      </c>
      <c r="F609">
        <f t="shared" ca="1" si="99"/>
        <v>0</v>
      </c>
      <c r="G609">
        <f t="shared" si="103"/>
        <v>1.3</v>
      </c>
      <c r="H609">
        <f t="shared" si="104"/>
        <v>2</v>
      </c>
      <c r="I609">
        <f t="shared" ca="1" si="105"/>
        <v>4084947243.6031637</v>
      </c>
      <c r="J609">
        <f t="shared" si="106"/>
        <v>0.2</v>
      </c>
      <c r="N609">
        <f t="shared" ca="1" si="100"/>
        <v>4179586213.0643525</v>
      </c>
    </row>
    <row r="610" spans="2:14" x14ac:dyDescent="0.25">
      <c r="B610">
        <f t="shared" ca="1" si="101"/>
        <v>7871320683</v>
      </c>
      <c r="C610">
        <f t="shared" ca="1" si="97"/>
        <v>-61164383</v>
      </c>
      <c r="D610">
        <f t="shared" ca="1" si="102"/>
        <v>53</v>
      </c>
      <c r="E610">
        <f t="shared" ca="1" si="98"/>
        <v>0</v>
      </c>
      <c r="F610">
        <f t="shared" ca="1" si="99"/>
        <v>0</v>
      </c>
      <c r="G610">
        <f t="shared" si="103"/>
        <v>1.3</v>
      </c>
      <c r="H610">
        <f t="shared" si="104"/>
        <v>2</v>
      </c>
      <c r="I610">
        <f t="shared" ca="1" si="105"/>
        <v>4179586213.0643525</v>
      </c>
      <c r="J610">
        <f t="shared" si="106"/>
        <v>0.2</v>
      </c>
      <c r="N610">
        <f t="shared" ca="1" si="100"/>
        <v>4269851124.5901346</v>
      </c>
    </row>
    <row r="611" spans="2:14" x14ac:dyDescent="0.25">
      <c r="B611">
        <f t="shared" ca="1" si="101"/>
        <v>7810156300</v>
      </c>
      <c r="C611">
        <f t="shared" ca="1" si="97"/>
        <v>-245634716</v>
      </c>
      <c r="D611">
        <f t="shared" ca="1" si="102"/>
        <v>53</v>
      </c>
      <c r="E611">
        <f t="shared" ca="1" si="98"/>
        <v>-3</v>
      </c>
      <c r="F611">
        <f t="shared" ca="1" si="99"/>
        <v>0</v>
      </c>
      <c r="G611">
        <f t="shared" si="103"/>
        <v>1.3</v>
      </c>
      <c r="H611">
        <f t="shared" si="104"/>
        <v>2</v>
      </c>
      <c r="I611">
        <f t="shared" ca="1" si="105"/>
        <v>4269851124.5901346</v>
      </c>
      <c r="J611">
        <f t="shared" si="106"/>
        <v>0.2</v>
      </c>
      <c r="N611">
        <f t="shared" ca="1" si="100"/>
        <v>4359414629.3282976</v>
      </c>
    </row>
    <row r="612" spans="2:14" x14ac:dyDescent="0.25">
      <c r="B612">
        <f t="shared" ca="1" si="101"/>
        <v>7564521584</v>
      </c>
      <c r="C612">
        <f t="shared" ca="1" si="97"/>
        <v>450278892</v>
      </c>
      <c r="D612">
        <f t="shared" ca="1" si="102"/>
        <v>50</v>
      </c>
      <c r="E612">
        <f t="shared" ca="1" si="98"/>
        <v>-2</v>
      </c>
      <c r="F612">
        <f t="shared" ca="1" si="99"/>
        <v>2</v>
      </c>
      <c r="G612">
        <f t="shared" si="103"/>
        <v>1.3</v>
      </c>
      <c r="H612">
        <f t="shared" si="104"/>
        <v>2</v>
      </c>
      <c r="I612">
        <f t="shared" ca="1" si="105"/>
        <v>4359414629.3282976</v>
      </c>
      <c r="J612">
        <f t="shared" si="106"/>
        <v>0.2</v>
      </c>
      <c r="N612">
        <f t="shared" ca="1" si="100"/>
        <v>4452987606.2315931</v>
      </c>
    </row>
    <row r="613" spans="2:14" x14ac:dyDescent="0.25">
      <c r="B613">
        <f t="shared" ca="1" si="101"/>
        <v>8014800474</v>
      </c>
      <c r="C613">
        <f t="shared" ca="1" si="97"/>
        <v>676608943</v>
      </c>
      <c r="D613">
        <f t="shared" ca="1" si="102"/>
        <v>48</v>
      </c>
      <c r="E613">
        <f t="shared" ca="1" si="98"/>
        <v>2</v>
      </c>
      <c r="F613">
        <f t="shared" ca="1" si="99"/>
        <v>0</v>
      </c>
      <c r="G613">
        <f t="shared" si="103"/>
        <v>1.3</v>
      </c>
      <c r="H613">
        <f t="shared" si="104"/>
        <v>2</v>
      </c>
      <c r="I613">
        <f t="shared" ca="1" si="105"/>
        <v>4452987606.2315931</v>
      </c>
      <c r="J613">
        <f t="shared" si="106"/>
        <v>0.2</v>
      </c>
      <c r="N613">
        <f t="shared" ca="1" si="100"/>
        <v>4557534008.740737</v>
      </c>
    </row>
    <row r="614" spans="2:14" x14ac:dyDescent="0.25">
      <c r="B614">
        <f t="shared" ca="1" si="101"/>
        <v>8691409417</v>
      </c>
      <c r="C614">
        <f t="shared" ca="1" si="97"/>
        <v>215034603</v>
      </c>
      <c r="D614">
        <f t="shared" ca="1" si="102"/>
        <v>50</v>
      </c>
      <c r="E614">
        <f t="shared" ca="1" si="98"/>
        <v>2</v>
      </c>
      <c r="F614">
        <f t="shared" ca="1" si="99"/>
        <v>0</v>
      </c>
      <c r="G614">
        <f t="shared" si="103"/>
        <v>1.3</v>
      </c>
      <c r="H614">
        <f t="shared" si="104"/>
        <v>2</v>
      </c>
      <c r="I614">
        <f t="shared" ca="1" si="105"/>
        <v>4557534008.740737</v>
      </c>
      <c r="J614">
        <f t="shared" si="106"/>
        <v>0.2</v>
      </c>
      <c r="N614">
        <f t="shared" ca="1" si="100"/>
        <v>4665046565.3620815</v>
      </c>
    </row>
    <row r="615" spans="2:14" x14ac:dyDescent="0.25">
      <c r="B615">
        <f t="shared" ca="1" si="101"/>
        <v>8906444020</v>
      </c>
      <c r="C615">
        <f t="shared" ca="1" si="97"/>
        <v>166100747</v>
      </c>
      <c r="D615">
        <f t="shared" ca="1" si="102"/>
        <v>52</v>
      </c>
      <c r="E615">
        <f t="shared" ca="1" si="98"/>
        <v>1</v>
      </c>
      <c r="F615">
        <f t="shared" ca="1" si="99"/>
        <v>5</v>
      </c>
      <c r="G615">
        <f t="shared" si="103"/>
        <v>1.3</v>
      </c>
      <c r="H615">
        <f t="shared" si="104"/>
        <v>2</v>
      </c>
      <c r="I615">
        <f t="shared" ca="1" si="105"/>
        <v>4665046565.3620815</v>
      </c>
      <c r="J615">
        <f t="shared" si="106"/>
        <v>0.2</v>
      </c>
      <c r="N615">
        <f t="shared" ca="1" si="100"/>
        <v>4769742539.5600929</v>
      </c>
    </row>
    <row r="616" spans="2:14" x14ac:dyDescent="0.25">
      <c r="B616">
        <f t="shared" ca="1" si="101"/>
        <v>9072544762</v>
      </c>
      <c r="C616">
        <f t="shared" ca="1" si="97"/>
        <v>19168537</v>
      </c>
      <c r="D616">
        <f t="shared" ca="1" si="102"/>
        <v>53</v>
      </c>
      <c r="E616">
        <f t="shared" ca="1" si="98"/>
        <v>3</v>
      </c>
      <c r="F616">
        <f t="shared" ca="1" si="99"/>
        <v>0</v>
      </c>
      <c r="G616">
        <f t="shared" si="103"/>
        <v>1.3</v>
      </c>
      <c r="H616">
        <f t="shared" si="104"/>
        <v>2</v>
      </c>
      <c r="I616">
        <f t="shared" ca="1" si="105"/>
        <v>4769742539.5600929</v>
      </c>
      <c r="J616">
        <f t="shared" si="106"/>
        <v>0.2</v>
      </c>
      <c r="N616">
        <f t="shared" ca="1" si="100"/>
        <v>4873782571.1988754</v>
      </c>
    </row>
    <row r="617" spans="2:14" x14ac:dyDescent="0.25">
      <c r="B617">
        <f t="shared" ca="1" si="101"/>
        <v>9091713299</v>
      </c>
      <c r="C617">
        <f t="shared" ca="1" si="97"/>
        <v>37662787</v>
      </c>
      <c r="D617">
        <f t="shared" ca="1" si="102"/>
        <v>56</v>
      </c>
      <c r="E617">
        <f t="shared" ca="1" si="98"/>
        <v>0</v>
      </c>
      <c r="F617">
        <f t="shared" ca="1" si="99"/>
        <v>0</v>
      </c>
      <c r="G617">
        <f t="shared" si="103"/>
        <v>1.3</v>
      </c>
      <c r="H617">
        <f t="shared" si="104"/>
        <v>2</v>
      </c>
      <c r="I617">
        <f t="shared" ca="1" si="105"/>
        <v>4873782571.1988754</v>
      </c>
      <c r="J617">
        <f t="shared" si="106"/>
        <v>0.2</v>
      </c>
      <c r="N617">
        <f t="shared" ca="1" si="100"/>
        <v>4970840558.8853903</v>
      </c>
    </row>
    <row r="618" spans="2:14" x14ac:dyDescent="0.25">
      <c r="B618">
        <f t="shared" ca="1" si="101"/>
        <v>9129376086</v>
      </c>
      <c r="C618">
        <f t="shared" ca="1" si="97"/>
        <v>438189589</v>
      </c>
      <c r="D618">
        <f t="shared" ca="1" si="102"/>
        <v>56</v>
      </c>
      <c r="E618">
        <f t="shared" ca="1" si="98"/>
        <v>1</v>
      </c>
      <c r="F618">
        <f t="shared" ca="1" si="99"/>
        <v>0</v>
      </c>
      <c r="G618">
        <f t="shared" si="103"/>
        <v>1.3</v>
      </c>
      <c r="H618">
        <f t="shared" si="104"/>
        <v>2</v>
      </c>
      <c r="I618">
        <f t="shared" ca="1" si="105"/>
        <v>4970840558.8853903</v>
      </c>
      <c r="J618">
        <f t="shared" si="106"/>
        <v>0.2</v>
      </c>
      <c r="N618">
        <f t="shared" ca="1" si="100"/>
        <v>5068300613.1879025</v>
      </c>
    </row>
    <row r="619" spans="2:14" x14ac:dyDescent="0.25">
      <c r="B619">
        <f t="shared" ca="1" si="101"/>
        <v>9567565675</v>
      </c>
      <c r="C619">
        <f t="shared" ca="1" si="97"/>
        <v>-322778327</v>
      </c>
      <c r="D619">
        <f t="shared" ca="1" si="102"/>
        <v>57</v>
      </c>
      <c r="E619">
        <f t="shared" ca="1" si="98"/>
        <v>-2</v>
      </c>
      <c r="F619">
        <f t="shared" ca="1" si="99"/>
        <v>0</v>
      </c>
      <c r="G619">
        <f t="shared" si="103"/>
        <v>1.3</v>
      </c>
      <c r="H619">
        <f t="shared" si="104"/>
        <v>2</v>
      </c>
      <c r="I619">
        <f t="shared" ca="1" si="105"/>
        <v>5068300613.1879025</v>
      </c>
      <c r="J619">
        <f t="shared" si="106"/>
        <v>0.2</v>
      </c>
      <c r="N619">
        <f t="shared" ca="1" si="100"/>
        <v>5168115225.8436193</v>
      </c>
    </row>
    <row r="620" spans="2:14" x14ac:dyDescent="0.25">
      <c r="B620">
        <f t="shared" ca="1" si="101"/>
        <v>9244787348</v>
      </c>
      <c r="C620">
        <f t="shared" ca="1" si="97"/>
        <v>-297496503</v>
      </c>
      <c r="D620">
        <f t="shared" ca="1" si="102"/>
        <v>55</v>
      </c>
      <c r="E620">
        <f t="shared" ca="1" si="98"/>
        <v>2</v>
      </c>
      <c r="F620">
        <f t="shared" ca="1" si="99"/>
        <v>0</v>
      </c>
      <c r="G620">
        <f t="shared" si="103"/>
        <v>1.3</v>
      </c>
      <c r="H620">
        <f t="shared" si="104"/>
        <v>2</v>
      </c>
      <c r="I620">
        <f t="shared" ca="1" si="105"/>
        <v>5168115225.8436193</v>
      </c>
      <c r="J620">
        <f t="shared" si="106"/>
        <v>0.2</v>
      </c>
      <c r="N620">
        <f t="shared" ca="1" si="100"/>
        <v>5269146403.5835104</v>
      </c>
    </row>
    <row r="621" spans="2:14" x14ac:dyDescent="0.25">
      <c r="B621">
        <f t="shared" ca="1" si="101"/>
        <v>8947290845</v>
      </c>
      <c r="C621">
        <f t="shared" ca="1" si="97"/>
        <v>96110219</v>
      </c>
      <c r="D621">
        <f t="shared" ca="1" si="102"/>
        <v>57</v>
      </c>
      <c r="E621">
        <f t="shared" ca="1" si="98"/>
        <v>2</v>
      </c>
      <c r="F621">
        <f t="shared" ca="1" si="99"/>
        <v>0</v>
      </c>
      <c r="G621">
        <f t="shared" si="103"/>
        <v>1.3</v>
      </c>
      <c r="H621">
        <f t="shared" si="104"/>
        <v>2</v>
      </c>
      <c r="I621">
        <f t="shared" ca="1" si="105"/>
        <v>5269146403.5835104</v>
      </c>
      <c r="J621">
        <f t="shared" si="106"/>
        <v>0.2</v>
      </c>
      <c r="N621">
        <f t="shared" ca="1" si="100"/>
        <v>5362489935.1550465</v>
      </c>
    </row>
    <row r="622" spans="2:14" x14ac:dyDescent="0.25">
      <c r="B622">
        <f t="shared" ca="1" si="101"/>
        <v>9043401064</v>
      </c>
      <c r="C622">
        <f t="shared" ca="1" si="97"/>
        <v>468778992</v>
      </c>
      <c r="D622">
        <f t="shared" ca="1" si="102"/>
        <v>59</v>
      </c>
      <c r="E622">
        <f t="shared" ca="1" si="98"/>
        <v>0</v>
      </c>
      <c r="F622">
        <f t="shared" ca="1" si="99"/>
        <v>0</v>
      </c>
      <c r="G622">
        <f t="shared" si="103"/>
        <v>1.3</v>
      </c>
      <c r="H622">
        <f t="shared" si="104"/>
        <v>2</v>
      </c>
      <c r="I622">
        <f t="shared" ca="1" si="105"/>
        <v>5362489935.1550465</v>
      </c>
      <c r="J622">
        <f t="shared" si="106"/>
        <v>0.2</v>
      </c>
      <c r="N622">
        <f t="shared" ca="1" si="100"/>
        <v>5452699826.898778</v>
      </c>
    </row>
    <row r="623" spans="2:14" x14ac:dyDescent="0.25">
      <c r="B623">
        <f t="shared" ca="1" si="101"/>
        <v>9512180056</v>
      </c>
      <c r="C623">
        <f t="shared" ca="1" si="97"/>
        <v>55512683</v>
      </c>
      <c r="D623">
        <f t="shared" ca="1" si="102"/>
        <v>59</v>
      </c>
      <c r="E623">
        <f t="shared" ca="1" si="98"/>
        <v>0</v>
      </c>
      <c r="F623">
        <f t="shared" ca="1" si="99"/>
        <v>4</v>
      </c>
      <c r="G623">
        <f t="shared" si="103"/>
        <v>1.3</v>
      </c>
      <c r="H623">
        <f t="shared" si="104"/>
        <v>2</v>
      </c>
      <c r="I623">
        <f t="shared" ca="1" si="105"/>
        <v>5452699826.898778</v>
      </c>
      <c r="J623">
        <f t="shared" si="106"/>
        <v>0.2</v>
      </c>
      <c r="N623">
        <f t="shared" ca="1" si="100"/>
        <v>5547585891.1192236</v>
      </c>
    </row>
    <row r="624" spans="2:14" x14ac:dyDescent="0.25">
      <c r="B624">
        <f t="shared" ca="1" si="101"/>
        <v>9567692735</v>
      </c>
      <c r="C624">
        <f t="shared" ca="1" si="97"/>
        <v>-74522017</v>
      </c>
      <c r="D624">
        <f t="shared" ca="1" si="102"/>
        <v>59</v>
      </c>
      <c r="E624">
        <f t="shared" ca="1" si="98"/>
        <v>-1</v>
      </c>
      <c r="F624">
        <f t="shared" ca="1" si="99"/>
        <v>0</v>
      </c>
      <c r="G624">
        <f t="shared" si="103"/>
        <v>1.3</v>
      </c>
      <c r="H624">
        <f t="shared" si="104"/>
        <v>2</v>
      </c>
      <c r="I624">
        <f t="shared" ca="1" si="105"/>
        <v>5547585891.1192236</v>
      </c>
      <c r="J624">
        <f t="shared" si="106"/>
        <v>0.2</v>
      </c>
      <c r="N624">
        <f t="shared" ca="1" si="100"/>
        <v>5643025706.3952379</v>
      </c>
    </row>
    <row r="625" spans="2:14" x14ac:dyDescent="0.25">
      <c r="B625">
        <f t="shared" ca="1" si="101"/>
        <v>9493170718</v>
      </c>
      <c r="C625">
        <f t="shared" ca="1" si="97"/>
        <v>639377301</v>
      </c>
      <c r="D625">
        <f t="shared" ca="1" si="102"/>
        <v>58</v>
      </c>
      <c r="E625">
        <f t="shared" ca="1" si="98"/>
        <v>1</v>
      </c>
      <c r="F625">
        <f t="shared" ca="1" si="99"/>
        <v>5</v>
      </c>
      <c r="G625">
        <f t="shared" si="103"/>
        <v>1.3</v>
      </c>
      <c r="H625">
        <f t="shared" si="104"/>
        <v>2</v>
      </c>
      <c r="I625">
        <f t="shared" ca="1" si="105"/>
        <v>5643025706.3952379</v>
      </c>
      <c r="J625">
        <f t="shared" si="106"/>
        <v>0.2</v>
      </c>
      <c r="N625">
        <f t="shared" ca="1" si="100"/>
        <v>5739850122.1563234</v>
      </c>
    </row>
    <row r="626" spans="2:14" x14ac:dyDescent="0.25">
      <c r="B626">
        <f t="shared" ca="1" si="101"/>
        <v>10132548014</v>
      </c>
      <c r="C626">
        <f t="shared" ca="1" si="97"/>
        <v>246388580</v>
      </c>
      <c r="D626">
        <f t="shared" ca="1" si="102"/>
        <v>59</v>
      </c>
      <c r="E626">
        <f t="shared" ca="1" si="98"/>
        <v>-1</v>
      </c>
      <c r="F626">
        <f t="shared" ca="1" si="99"/>
        <v>0</v>
      </c>
      <c r="G626">
        <f t="shared" si="103"/>
        <v>1.3</v>
      </c>
      <c r="H626">
        <f t="shared" si="104"/>
        <v>2</v>
      </c>
      <c r="I626">
        <f t="shared" ca="1" si="105"/>
        <v>5739850122.1563234</v>
      </c>
      <c r="J626">
        <f t="shared" si="106"/>
        <v>0.2</v>
      </c>
      <c r="N626">
        <f t="shared" ca="1" si="100"/>
        <v>5840924491.7832441</v>
      </c>
    </row>
    <row r="627" spans="2:14" x14ac:dyDescent="0.25">
      <c r="B627">
        <f t="shared" ca="1" si="101"/>
        <v>10378936594</v>
      </c>
      <c r="C627">
        <f t="shared" ca="1" si="97"/>
        <v>-172670246</v>
      </c>
      <c r="D627">
        <f t="shared" ca="1" si="102"/>
        <v>58</v>
      </c>
      <c r="E627">
        <f t="shared" ca="1" si="98"/>
        <v>-3</v>
      </c>
      <c r="F627">
        <f t="shared" ca="1" si="99"/>
        <v>0</v>
      </c>
      <c r="G627">
        <f t="shared" si="103"/>
        <v>1.3</v>
      </c>
      <c r="H627">
        <f t="shared" si="104"/>
        <v>2</v>
      </c>
      <c r="I627">
        <f t="shared" ca="1" si="105"/>
        <v>5840924491.7832441</v>
      </c>
      <c r="J627">
        <f t="shared" si="106"/>
        <v>0.2</v>
      </c>
      <c r="N627">
        <f t="shared" ca="1" si="100"/>
        <v>5946783166.7967072</v>
      </c>
    </row>
    <row r="628" spans="2:14" x14ac:dyDescent="0.25">
      <c r="B628">
        <f t="shared" ca="1" si="101"/>
        <v>10206266348</v>
      </c>
      <c r="C628">
        <f t="shared" ca="1" si="97"/>
        <v>-58260896</v>
      </c>
      <c r="D628">
        <f t="shared" ca="1" si="102"/>
        <v>55</v>
      </c>
      <c r="E628">
        <f t="shared" ca="1" si="98"/>
        <v>3</v>
      </c>
      <c r="F628">
        <f t="shared" ca="1" si="99"/>
        <v>0</v>
      </c>
      <c r="G628">
        <f t="shared" si="103"/>
        <v>1.3</v>
      </c>
      <c r="H628">
        <f t="shared" si="104"/>
        <v>2</v>
      </c>
      <c r="I628">
        <f t="shared" ca="1" si="105"/>
        <v>5946783166.7967072</v>
      </c>
      <c r="J628">
        <f t="shared" si="106"/>
        <v>0.2</v>
      </c>
      <c r="N628">
        <f t="shared" ca="1" si="100"/>
        <v>6058321818.0133619</v>
      </c>
    </row>
    <row r="629" spans="2:14" x14ac:dyDescent="0.25">
      <c r="B629">
        <f t="shared" ca="1" si="101"/>
        <v>10148005452</v>
      </c>
      <c r="C629">
        <f t="shared" ca="1" si="97"/>
        <v>473593238</v>
      </c>
      <c r="D629">
        <f t="shared" ca="1" si="102"/>
        <v>58</v>
      </c>
      <c r="E629">
        <f t="shared" ca="1" si="98"/>
        <v>1</v>
      </c>
      <c r="F629">
        <f t="shared" ca="1" si="99"/>
        <v>0</v>
      </c>
      <c r="G629">
        <f t="shared" si="103"/>
        <v>1.3</v>
      </c>
      <c r="H629">
        <f t="shared" si="104"/>
        <v>2</v>
      </c>
      <c r="I629">
        <f t="shared" ca="1" si="105"/>
        <v>6058321818.0133619</v>
      </c>
      <c r="J629">
        <f t="shared" si="106"/>
        <v>0.2</v>
      </c>
      <c r="N629">
        <f t="shared" ca="1" si="100"/>
        <v>6161825139.4703112</v>
      </c>
    </row>
    <row r="630" spans="2:14" x14ac:dyDescent="0.25">
      <c r="B630">
        <f t="shared" ca="1" si="101"/>
        <v>10621598690</v>
      </c>
      <c r="C630">
        <f t="shared" ca="1" si="97"/>
        <v>-103637970</v>
      </c>
      <c r="D630">
        <f t="shared" ca="1" si="102"/>
        <v>59</v>
      </c>
      <c r="E630">
        <f t="shared" ca="1" si="98"/>
        <v>3</v>
      </c>
      <c r="F630">
        <f t="shared" ca="1" si="99"/>
        <v>0</v>
      </c>
      <c r="G630">
        <f t="shared" si="103"/>
        <v>1.3</v>
      </c>
      <c r="H630">
        <f t="shared" si="104"/>
        <v>2</v>
      </c>
      <c r="I630">
        <f t="shared" ca="1" si="105"/>
        <v>6161825139.4703112</v>
      </c>
      <c r="J630">
        <f t="shared" si="106"/>
        <v>0.2</v>
      </c>
      <c r="N630">
        <f t="shared" ca="1" si="100"/>
        <v>6267777896.0340548</v>
      </c>
    </row>
    <row r="631" spans="2:14" x14ac:dyDescent="0.25">
      <c r="B631">
        <f t="shared" ca="1" si="101"/>
        <v>10517960720</v>
      </c>
      <c r="C631">
        <f t="shared" ca="1" si="97"/>
        <v>600121211</v>
      </c>
      <c r="D631">
        <f t="shared" ca="1" si="102"/>
        <v>62</v>
      </c>
      <c r="E631">
        <f t="shared" ca="1" si="98"/>
        <v>3</v>
      </c>
      <c r="F631">
        <f t="shared" ca="1" si="99"/>
        <v>3</v>
      </c>
      <c r="G631">
        <f t="shared" si="103"/>
        <v>1.3</v>
      </c>
      <c r="H631">
        <f t="shared" si="104"/>
        <v>2</v>
      </c>
      <c r="I631">
        <f t="shared" ca="1" si="105"/>
        <v>6267777896.0340548</v>
      </c>
      <c r="J631">
        <f t="shared" si="106"/>
        <v>0.2</v>
      </c>
      <c r="N631">
        <f t="shared" ca="1" si="100"/>
        <v>6366145554.630024</v>
      </c>
    </row>
    <row r="632" spans="2:14" x14ac:dyDescent="0.25">
      <c r="B632">
        <f t="shared" ca="1" si="101"/>
        <v>11118081928</v>
      </c>
      <c r="C632">
        <f t="shared" ca="1" si="97"/>
        <v>619222238</v>
      </c>
      <c r="D632">
        <f t="shared" ca="1" si="102"/>
        <v>65</v>
      </c>
      <c r="E632">
        <f t="shared" ca="1" si="98"/>
        <v>2</v>
      </c>
      <c r="F632">
        <f t="shared" ca="1" si="99"/>
        <v>0</v>
      </c>
      <c r="G632">
        <f t="shared" si="103"/>
        <v>1.3</v>
      </c>
      <c r="H632">
        <f t="shared" si="104"/>
        <v>2</v>
      </c>
      <c r="I632">
        <f t="shared" ca="1" si="105"/>
        <v>6366145554.630024</v>
      </c>
      <c r="J632">
        <f t="shared" si="106"/>
        <v>0.2</v>
      </c>
      <c r="N632">
        <f t="shared" ca="1" si="100"/>
        <v>6463930611.4030523</v>
      </c>
    </row>
    <row r="633" spans="2:14" x14ac:dyDescent="0.25">
      <c r="B633">
        <f t="shared" ca="1" si="101"/>
        <v>11737304166</v>
      </c>
      <c r="C633">
        <f t="shared" ca="1" si="97"/>
        <v>13826555</v>
      </c>
      <c r="D633">
        <f t="shared" ca="1" si="102"/>
        <v>67</v>
      </c>
      <c r="E633">
        <f t="shared" ca="1" si="98"/>
        <v>2</v>
      </c>
      <c r="F633">
        <f t="shared" ca="1" si="99"/>
        <v>0</v>
      </c>
      <c r="G633">
        <f t="shared" si="103"/>
        <v>1.3</v>
      </c>
      <c r="H633">
        <f t="shared" si="104"/>
        <v>2</v>
      </c>
      <c r="I633">
        <f t="shared" ca="1" si="105"/>
        <v>6463930611.4030523</v>
      </c>
      <c r="J633">
        <f t="shared" si="106"/>
        <v>0.2</v>
      </c>
      <c r="N633">
        <f t="shared" ca="1" si="100"/>
        <v>6563173889.6784</v>
      </c>
    </row>
    <row r="634" spans="2:14" x14ac:dyDescent="0.25">
      <c r="B634">
        <f t="shared" ca="1" si="101"/>
        <v>11751130721</v>
      </c>
      <c r="C634">
        <f t="shared" ca="1" si="97"/>
        <v>270468722</v>
      </c>
      <c r="D634">
        <f t="shared" ca="1" si="102"/>
        <v>69</v>
      </c>
      <c r="E634">
        <f t="shared" ca="1" si="98"/>
        <v>-2</v>
      </c>
      <c r="F634">
        <f t="shared" ca="1" si="99"/>
        <v>0</v>
      </c>
      <c r="G634">
        <f t="shared" si="103"/>
        <v>1.3</v>
      </c>
      <c r="H634">
        <f t="shared" si="104"/>
        <v>2</v>
      </c>
      <c r="I634">
        <f t="shared" ca="1" si="105"/>
        <v>6563173889.6784</v>
      </c>
      <c r="J634">
        <f t="shared" si="106"/>
        <v>0.2</v>
      </c>
      <c r="N634">
        <f t="shared" ca="1" si="100"/>
        <v>6658806459.2655993</v>
      </c>
    </row>
    <row r="635" spans="2:14" x14ac:dyDescent="0.25">
      <c r="B635">
        <f t="shared" ca="1" si="101"/>
        <v>12021599443</v>
      </c>
      <c r="C635">
        <f t="shared" ca="1" si="97"/>
        <v>-157692540</v>
      </c>
      <c r="D635">
        <f t="shared" ca="1" si="102"/>
        <v>67</v>
      </c>
      <c r="E635">
        <f t="shared" ca="1" si="98"/>
        <v>1</v>
      </c>
      <c r="F635">
        <f t="shared" ca="1" si="99"/>
        <v>0</v>
      </c>
      <c r="G635">
        <f t="shared" si="103"/>
        <v>1.3</v>
      </c>
      <c r="H635">
        <f t="shared" si="104"/>
        <v>2</v>
      </c>
      <c r="I635">
        <f t="shared" ca="1" si="105"/>
        <v>6658806459.2655993</v>
      </c>
      <c r="J635">
        <f t="shared" si="106"/>
        <v>0.2</v>
      </c>
      <c r="N635">
        <f t="shared" ca="1" si="100"/>
        <v>6760453560.0468731</v>
      </c>
    </row>
    <row r="636" spans="2:14" x14ac:dyDescent="0.25">
      <c r="B636">
        <f t="shared" ca="1" si="101"/>
        <v>11863906903</v>
      </c>
      <c r="C636">
        <f t="shared" ca="1" si="97"/>
        <v>-311188748</v>
      </c>
      <c r="D636">
        <f t="shared" ca="1" si="102"/>
        <v>68</v>
      </c>
      <c r="E636">
        <f t="shared" ca="1" si="98"/>
        <v>-1</v>
      </c>
      <c r="F636">
        <f t="shared" ca="1" si="99"/>
        <v>0</v>
      </c>
      <c r="G636">
        <f t="shared" si="103"/>
        <v>1.3</v>
      </c>
      <c r="H636">
        <f t="shared" si="104"/>
        <v>2</v>
      </c>
      <c r="I636">
        <f t="shared" ca="1" si="105"/>
        <v>6760453560.0468731</v>
      </c>
      <c r="J636">
        <f t="shared" si="106"/>
        <v>0.2</v>
      </c>
      <c r="N636">
        <f t="shared" ca="1" si="100"/>
        <v>6858853793.6670456</v>
      </c>
    </row>
    <row r="637" spans="2:14" x14ac:dyDescent="0.25">
      <c r="B637">
        <f t="shared" ca="1" si="101"/>
        <v>11552718155</v>
      </c>
      <c r="C637">
        <f t="shared" ca="1" si="97"/>
        <v>486765336</v>
      </c>
      <c r="D637">
        <f t="shared" ca="1" si="102"/>
        <v>67</v>
      </c>
      <c r="E637">
        <f t="shared" ca="1" si="98"/>
        <v>-2</v>
      </c>
      <c r="F637">
        <f t="shared" ca="1" si="99"/>
        <v>0</v>
      </c>
      <c r="G637">
        <f t="shared" si="103"/>
        <v>1.3</v>
      </c>
      <c r="H637">
        <f t="shared" si="104"/>
        <v>2</v>
      </c>
      <c r="I637">
        <f t="shared" ca="1" si="105"/>
        <v>6858853793.6670456</v>
      </c>
      <c r="J637">
        <f t="shared" si="106"/>
        <v>0.2</v>
      </c>
      <c r="N637">
        <f t="shared" ca="1" si="100"/>
        <v>6956536328.4358425</v>
      </c>
    </row>
    <row r="638" spans="2:14" x14ac:dyDescent="0.25">
      <c r="B638">
        <f t="shared" ca="1" si="101"/>
        <v>12039483491</v>
      </c>
      <c r="C638">
        <f t="shared" ca="1" si="97"/>
        <v>500393797</v>
      </c>
      <c r="D638">
        <f t="shared" ca="1" si="102"/>
        <v>65</v>
      </c>
      <c r="E638">
        <f t="shared" ca="1" si="98"/>
        <v>1</v>
      </c>
      <c r="F638">
        <f t="shared" ca="1" si="99"/>
        <v>0</v>
      </c>
      <c r="G638">
        <f t="shared" si="103"/>
        <v>1.3</v>
      </c>
      <c r="H638">
        <f t="shared" si="104"/>
        <v>2</v>
      </c>
      <c r="I638">
        <f t="shared" ca="1" si="105"/>
        <v>6956536328.4358425</v>
      </c>
      <c r="J638">
        <f t="shared" si="106"/>
        <v>0.2</v>
      </c>
      <c r="N638">
        <f t="shared" ca="1" si="100"/>
        <v>7062425238.6216516</v>
      </c>
    </row>
    <row r="639" spans="2:14" x14ac:dyDescent="0.25">
      <c r="B639">
        <f t="shared" ca="1" si="101"/>
        <v>12539877288</v>
      </c>
      <c r="C639">
        <f t="shared" ca="1" si="97"/>
        <v>-48474803</v>
      </c>
      <c r="D639">
        <f t="shared" ca="1" si="102"/>
        <v>66</v>
      </c>
      <c r="E639">
        <f t="shared" ca="1" si="98"/>
        <v>-1</v>
      </c>
      <c r="F639">
        <f t="shared" ca="1" si="99"/>
        <v>0</v>
      </c>
      <c r="G639">
        <f t="shared" si="103"/>
        <v>1.3</v>
      </c>
      <c r="H639">
        <f t="shared" si="104"/>
        <v>2</v>
      </c>
      <c r="I639">
        <f t="shared" ca="1" si="105"/>
        <v>7062425238.6216516</v>
      </c>
      <c r="J639">
        <f t="shared" si="106"/>
        <v>0.2</v>
      </c>
      <c r="N639">
        <f t="shared" ca="1" si="100"/>
        <v>7170547758.1349478</v>
      </c>
    </row>
    <row r="640" spans="2:14" x14ac:dyDescent="0.25">
      <c r="B640">
        <f t="shared" ca="1" si="101"/>
        <v>12491402485</v>
      </c>
      <c r="C640">
        <f t="shared" ca="1" si="97"/>
        <v>-222707303</v>
      </c>
      <c r="D640">
        <f t="shared" ca="1" si="102"/>
        <v>65</v>
      </c>
      <c r="E640">
        <f t="shared" ca="1" si="98"/>
        <v>1</v>
      </c>
      <c r="F640">
        <f t="shared" ca="1" si="99"/>
        <v>0</v>
      </c>
      <c r="G640">
        <f t="shared" si="103"/>
        <v>1.3</v>
      </c>
      <c r="H640">
        <f t="shared" si="104"/>
        <v>2</v>
      </c>
      <c r="I640">
        <f t="shared" ca="1" si="105"/>
        <v>7170547758.1349478</v>
      </c>
      <c r="J640">
        <f t="shared" si="106"/>
        <v>0.2</v>
      </c>
      <c r="N640">
        <f t="shared" ca="1" si="100"/>
        <v>7280411357.9988422</v>
      </c>
    </row>
    <row r="641" spans="2:14" x14ac:dyDescent="0.25">
      <c r="B641">
        <f t="shared" ca="1" si="101"/>
        <v>12268695182</v>
      </c>
      <c r="C641">
        <f t="shared" ca="1" si="97"/>
        <v>711917951</v>
      </c>
      <c r="D641">
        <f t="shared" ca="1" si="102"/>
        <v>66</v>
      </c>
      <c r="E641">
        <f t="shared" ca="1" si="98"/>
        <v>3</v>
      </c>
      <c r="F641">
        <f t="shared" ca="1" si="99"/>
        <v>0</v>
      </c>
      <c r="G641">
        <f t="shared" si="103"/>
        <v>1.3</v>
      </c>
      <c r="H641">
        <f t="shared" si="104"/>
        <v>2</v>
      </c>
      <c r="I641">
        <f t="shared" ca="1" si="105"/>
        <v>7280411357.9988422</v>
      </c>
      <c r="J641">
        <f t="shared" si="106"/>
        <v>0.2</v>
      </c>
      <c r="N641">
        <f t="shared" ca="1" si="100"/>
        <v>7386195665.3852701</v>
      </c>
    </row>
    <row r="642" spans="2:14" x14ac:dyDescent="0.25">
      <c r="B642">
        <f t="shared" ca="1" si="101"/>
        <v>12980613133</v>
      </c>
      <c r="C642">
        <f t="shared" ca="1" si="97"/>
        <v>-277388146</v>
      </c>
      <c r="D642">
        <f t="shared" ca="1" si="102"/>
        <v>69</v>
      </c>
      <c r="E642">
        <f t="shared" ca="1" si="98"/>
        <v>-3</v>
      </c>
      <c r="F642">
        <f t="shared" ca="1" si="99"/>
        <v>0</v>
      </c>
      <c r="G642">
        <f t="shared" si="103"/>
        <v>1.3</v>
      </c>
      <c r="H642">
        <f t="shared" si="104"/>
        <v>2</v>
      </c>
      <c r="I642">
        <f t="shared" ca="1" si="105"/>
        <v>7386195665.3852701</v>
      </c>
      <c r="J642">
        <f t="shared" si="106"/>
        <v>0.2</v>
      </c>
      <c r="N642">
        <f t="shared" ca="1" si="100"/>
        <v>7491833958.4911919</v>
      </c>
    </row>
    <row r="643" spans="2:14" x14ac:dyDescent="0.25">
      <c r="B643">
        <f t="shared" ca="1" si="101"/>
        <v>12703224987</v>
      </c>
      <c r="C643">
        <f t="shared" ca="1" si="97"/>
        <v>-252877915</v>
      </c>
      <c r="D643">
        <f t="shared" ca="1" si="102"/>
        <v>66</v>
      </c>
      <c r="E643">
        <f t="shared" ca="1" si="98"/>
        <v>2</v>
      </c>
      <c r="F643">
        <f t="shared" ca="1" si="99"/>
        <v>0</v>
      </c>
      <c r="G643">
        <f t="shared" si="103"/>
        <v>1.3</v>
      </c>
      <c r="H643">
        <f t="shared" si="104"/>
        <v>2</v>
      </c>
      <c r="I643">
        <f t="shared" ca="1" si="105"/>
        <v>7491833958.4911919</v>
      </c>
      <c r="J643">
        <f t="shared" si="106"/>
        <v>0.2</v>
      </c>
      <c r="N643">
        <f t="shared" ca="1" si="100"/>
        <v>7601364910.0589905</v>
      </c>
    </row>
    <row r="644" spans="2:14" x14ac:dyDescent="0.25">
      <c r="B644">
        <f t="shared" ca="1" si="101"/>
        <v>12450347072</v>
      </c>
      <c r="C644">
        <f t="shared" ca="1" si="97"/>
        <v>-181290871</v>
      </c>
      <c r="D644">
        <f t="shared" ca="1" si="102"/>
        <v>68</v>
      </c>
      <c r="E644">
        <f t="shared" ca="1" si="98"/>
        <v>-2</v>
      </c>
      <c r="F644">
        <f t="shared" ca="1" si="99"/>
        <v>0</v>
      </c>
      <c r="G644">
        <f t="shared" si="103"/>
        <v>1.3</v>
      </c>
      <c r="H644">
        <f t="shared" si="104"/>
        <v>2</v>
      </c>
      <c r="I644">
        <f t="shared" ca="1" si="105"/>
        <v>7601364910.0589905</v>
      </c>
      <c r="J644">
        <f t="shared" si="106"/>
        <v>0.2</v>
      </c>
      <c r="N644">
        <f t="shared" ca="1" si="100"/>
        <v>7704629127.474369</v>
      </c>
    </row>
    <row r="645" spans="2:14" x14ac:dyDescent="0.25">
      <c r="B645">
        <f t="shared" ca="1" si="101"/>
        <v>12269056201</v>
      </c>
      <c r="C645">
        <f t="shared" ca="1" si="97"/>
        <v>870545744</v>
      </c>
      <c r="D645">
        <f t="shared" ca="1" si="102"/>
        <v>66</v>
      </c>
      <c r="E645">
        <f t="shared" ca="1" si="98"/>
        <v>0</v>
      </c>
      <c r="F645">
        <f t="shared" ca="1" si="99"/>
        <v>0</v>
      </c>
      <c r="G645">
        <f t="shared" si="103"/>
        <v>1.3</v>
      </c>
      <c r="H645">
        <f t="shared" si="104"/>
        <v>2</v>
      </c>
      <c r="I645">
        <f t="shared" ca="1" si="105"/>
        <v>7704629127.474369</v>
      </c>
      <c r="J645">
        <f t="shared" si="106"/>
        <v>0.2</v>
      </c>
      <c r="N645">
        <f t="shared" ca="1" si="100"/>
        <v>7810416547.6731291</v>
      </c>
    </row>
    <row r="646" spans="2:14" x14ac:dyDescent="0.25">
      <c r="B646">
        <f t="shared" ca="1" si="101"/>
        <v>13139601945</v>
      </c>
      <c r="C646">
        <f t="shared" ca="1" si="97"/>
        <v>82463686</v>
      </c>
      <c r="D646">
        <f t="shared" ca="1" si="102"/>
        <v>66</v>
      </c>
      <c r="E646">
        <f t="shared" ca="1" si="98"/>
        <v>-2</v>
      </c>
      <c r="F646">
        <f t="shared" ca="1" si="99"/>
        <v>0</v>
      </c>
      <c r="G646">
        <f t="shared" si="103"/>
        <v>1.3</v>
      </c>
      <c r="H646">
        <f t="shared" si="104"/>
        <v>2</v>
      </c>
      <c r="I646">
        <f t="shared" ca="1" si="105"/>
        <v>7810416547.6731291</v>
      </c>
      <c r="J646">
        <f t="shared" si="106"/>
        <v>0.2</v>
      </c>
      <c r="N646">
        <f t="shared" ca="1" si="100"/>
        <v>7923710070.1204443</v>
      </c>
    </row>
    <row r="647" spans="2:14" x14ac:dyDescent="0.25">
      <c r="B647">
        <f t="shared" ca="1" si="101"/>
        <v>13222065631</v>
      </c>
      <c r="C647">
        <f t="shared" ca="1" si="97"/>
        <v>424479589</v>
      </c>
      <c r="D647">
        <f t="shared" ca="1" si="102"/>
        <v>64</v>
      </c>
      <c r="E647">
        <f t="shared" ca="1" si="98"/>
        <v>2</v>
      </c>
      <c r="F647">
        <f t="shared" ca="1" si="99"/>
        <v>0</v>
      </c>
      <c r="G647">
        <f t="shared" si="103"/>
        <v>1.3</v>
      </c>
      <c r="H647">
        <f t="shared" si="104"/>
        <v>2</v>
      </c>
      <c r="I647">
        <f t="shared" ca="1" si="105"/>
        <v>7923710070.1204443</v>
      </c>
      <c r="J647">
        <f t="shared" si="106"/>
        <v>0.2</v>
      </c>
      <c r="N647">
        <f t="shared" ca="1" si="100"/>
        <v>8042367607.2953863</v>
      </c>
    </row>
    <row r="648" spans="2:14" x14ac:dyDescent="0.25">
      <c r="B648">
        <f t="shared" ca="1" si="101"/>
        <v>13646545220</v>
      </c>
      <c r="C648">
        <f t="shared" ca="1" si="97"/>
        <v>-100023399</v>
      </c>
      <c r="D648">
        <f t="shared" ca="1" si="102"/>
        <v>66</v>
      </c>
      <c r="E648">
        <f t="shared" ca="1" si="98"/>
        <v>3</v>
      </c>
      <c r="F648">
        <f t="shared" ca="1" si="99"/>
        <v>0</v>
      </c>
      <c r="G648">
        <f t="shared" si="103"/>
        <v>1.3</v>
      </c>
      <c r="H648">
        <f t="shared" si="104"/>
        <v>2</v>
      </c>
      <c r="I648">
        <f t="shared" ca="1" si="105"/>
        <v>8042367607.2953863</v>
      </c>
      <c r="J648">
        <f t="shared" si="106"/>
        <v>0.2</v>
      </c>
      <c r="N648">
        <f t="shared" ca="1" si="100"/>
        <v>8160032144.2271128</v>
      </c>
    </row>
    <row r="649" spans="2:14" x14ac:dyDescent="0.25">
      <c r="B649">
        <f t="shared" ca="1" si="101"/>
        <v>13546521821</v>
      </c>
      <c r="C649">
        <f t="shared" ref="C649:C712" ca="1" si="107">RANDBETWEEN(-2*(B649/D649),5*(B649/D649))</f>
        <v>802416895</v>
      </c>
      <c r="D649">
        <f t="shared" ca="1" si="102"/>
        <v>69</v>
      </c>
      <c r="E649">
        <f t="shared" ref="E649:E712" ca="1" si="108">RANDBETWEEN(-3,3)</f>
        <v>1</v>
      </c>
      <c r="F649">
        <f t="shared" ref="F649:F712" ca="1" si="109">(RANDBETWEEN(0,5)=0)*(RANDBETWEEN(1,5))</f>
        <v>0</v>
      </c>
      <c r="G649">
        <f t="shared" si="103"/>
        <v>1.3</v>
      </c>
      <c r="H649">
        <f t="shared" si="104"/>
        <v>2</v>
      </c>
      <c r="I649">
        <f t="shared" ca="1" si="105"/>
        <v>8160032144.2271128</v>
      </c>
      <c r="J649">
        <f t="shared" si="106"/>
        <v>0.2</v>
      </c>
      <c r="N649">
        <f t="shared" ref="N649:N712" ca="1" si="110">(((B649)/(D649)^G649) * H649 + (I649-H649) )*1-J649</f>
        <v>8270275892.2901001</v>
      </c>
    </row>
    <row r="650" spans="2:14" x14ac:dyDescent="0.25">
      <c r="B650">
        <f t="shared" ref="B650:B713" ca="1" si="111">B649+C649-F649</f>
        <v>14348938716</v>
      </c>
      <c r="C650">
        <f t="shared" ca="1" si="107"/>
        <v>84536526</v>
      </c>
      <c r="D650">
        <f t="shared" ref="D650:D713" ca="1" si="112">IF(D649+E649&gt;0,D649+E649,0)</f>
        <v>70</v>
      </c>
      <c r="E650">
        <f t="shared" ca="1" si="108"/>
        <v>1</v>
      </c>
      <c r="F650">
        <f t="shared" ca="1" si="109"/>
        <v>4</v>
      </c>
      <c r="G650">
        <f t="shared" si="103"/>
        <v>1.3</v>
      </c>
      <c r="H650">
        <f t="shared" si="104"/>
        <v>2</v>
      </c>
      <c r="I650">
        <f t="shared" ca="1" si="105"/>
        <v>8270275892.2901001</v>
      </c>
      <c r="J650">
        <f t="shared" si="106"/>
        <v>0.2</v>
      </c>
      <c r="N650">
        <f t="shared" ca="1" si="110"/>
        <v>8384885840.4372549</v>
      </c>
    </row>
    <row r="651" spans="2:14" x14ac:dyDescent="0.25">
      <c r="B651">
        <f t="shared" ca="1" si="111"/>
        <v>14433475238</v>
      </c>
      <c r="C651">
        <f t="shared" ca="1" si="107"/>
        <v>-776916</v>
      </c>
      <c r="D651">
        <f t="shared" ca="1" si="112"/>
        <v>71</v>
      </c>
      <c r="E651">
        <f t="shared" ca="1" si="108"/>
        <v>2</v>
      </c>
      <c r="F651">
        <f t="shared" ca="1" si="109"/>
        <v>0</v>
      </c>
      <c r="G651">
        <f t="shared" si="103"/>
        <v>1.3</v>
      </c>
      <c r="H651">
        <f t="shared" si="104"/>
        <v>2</v>
      </c>
      <c r="I651">
        <f t="shared" ca="1" si="105"/>
        <v>8384885840.4372549</v>
      </c>
      <c r="J651">
        <f t="shared" si="106"/>
        <v>0.2</v>
      </c>
      <c r="N651">
        <f t="shared" ca="1" si="110"/>
        <v>8498064630.126214</v>
      </c>
    </row>
    <row r="652" spans="2:14" x14ac:dyDescent="0.25">
      <c r="B652">
        <f t="shared" ca="1" si="111"/>
        <v>14432698322</v>
      </c>
      <c r="C652">
        <f t="shared" ca="1" si="107"/>
        <v>458443471</v>
      </c>
      <c r="D652">
        <f t="shared" ca="1" si="112"/>
        <v>73</v>
      </c>
      <c r="E652">
        <f t="shared" ca="1" si="108"/>
        <v>-3</v>
      </c>
      <c r="F652">
        <f t="shared" ca="1" si="109"/>
        <v>0</v>
      </c>
      <c r="G652">
        <f t="shared" si="103"/>
        <v>1.3</v>
      </c>
      <c r="H652">
        <f t="shared" si="104"/>
        <v>2</v>
      </c>
      <c r="I652">
        <f t="shared" ca="1" si="105"/>
        <v>8498064630.126214</v>
      </c>
      <c r="J652">
        <f t="shared" si="106"/>
        <v>0.2</v>
      </c>
      <c r="N652">
        <f t="shared" ca="1" si="110"/>
        <v>8607223191.3262329</v>
      </c>
    </row>
    <row r="653" spans="2:14" x14ac:dyDescent="0.25">
      <c r="B653">
        <f t="shared" ca="1" si="111"/>
        <v>14891141793</v>
      </c>
      <c r="C653">
        <f t="shared" ca="1" si="107"/>
        <v>-249467237</v>
      </c>
      <c r="D653">
        <f t="shared" ca="1" si="112"/>
        <v>70</v>
      </c>
      <c r="E653">
        <f t="shared" ca="1" si="108"/>
        <v>1</v>
      </c>
      <c r="F653">
        <f t="shared" ca="1" si="109"/>
        <v>0</v>
      </c>
      <c r="G653">
        <f t="shared" si="103"/>
        <v>1.3</v>
      </c>
      <c r="H653">
        <f t="shared" si="104"/>
        <v>2</v>
      </c>
      <c r="I653">
        <f t="shared" ca="1" si="105"/>
        <v>8607223191.3262329</v>
      </c>
      <c r="J653">
        <f t="shared" si="106"/>
        <v>0.2</v>
      </c>
      <c r="N653">
        <f t="shared" ca="1" si="110"/>
        <v>8726163903.508482</v>
      </c>
    </row>
    <row r="654" spans="2:14" x14ac:dyDescent="0.25">
      <c r="B654">
        <f t="shared" ca="1" si="111"/>
        <v>14641674556</v>
      </c>
      <c r="C654">
        <f t="shared" ca="1" si="107"/>
        <v>-227352593</v>
      </c>
      <c r="D654">
        <f t="shared" ca="1" si="112"/>
        <v>71</v>
      </c>
      <c r="E654">
        <f t="shared" ca="1" si="108"/>
        <v>0</v>
      </c>
      <c r="F654">
        <f t="shared" ca="1" si="109"/>
        <v>0</v>
      </c>
      <c r="G654">
        <f t="shared" si="103"/>
        <v>1.3</v>
      </c>
      <c r="H654">
        <f t="shared" si="104"/>
        <v>2</v>
      </c>
      <c r="I654">
        <f t="shared" ca="1" si="105"/>
        <v>8726163903.508482</v>
      </c>
      <c r="J654">
        <f t="shared" si="106"/>
        <v>0.2</v>
      </c>
      <c r="N654">
        <f t="shared" ca="1" si="110"/>
        <v>8840975269.3369198</v>
      </c>
    </row>
    <row r="655" spans="2:14" x14ac:dyDescent="0.25">
      <c r="B655">
        <f t="shared" ca="1" si="111"/>
        <v>14414321963</v>
      </c>
      <c r="C655">
        <f t="shared" ca="1" si="107"/>
        <v>506715425</v>
      </c>
      <c r="D655">
        <f t="shared" ca="1" si="112"/>
        <v>71</v>
      </c>
      <c r="E655">
        <f t="shared" ca="1" si="108"/>
        <v>3</v>
      </c>
      <c r="F655">
        <f t="shared" ca="1" si="109"/>
        <v>1</v>
      </c>
      <c r="G655">
        <f t="shared" si="103"/>
        <v>1.3</v>
      </c>
      <c r="H655">
        <f t="shared" si="104"/>
        <v>2</v>
      </c>
      <c r="I655">
        <f t="shared" ca="1" si="105"/>
        <v>8840975269.3369198</v>
      </c>
      <c r="J655">
        <f t="shared" si="106"/>
        <v>0.2</v>
      </c>
      <c r="N655">
        <f t="shared" ca="1" si="110"/>
        <v>8954003870.3506298</v>
      </c>
    </row>
    <row r="656" spans="2:14" x14ac:dyDescent="0.25">
      <c r="B656">
        <f t="shared" ca="1" si="111"/>
        <v>14921037387</v>
      </c>
      <c r="C656">
        <f t="shared" ca="1" si="107"/>
        <v>-11875550</v>
      </c>
      <c r="D656">
        <f t="shared" ca="1" si="112"/>
        <v>74</v>
      </c>
      <c r="E656">
        <f t="shared" ca="1" si="108"/>
        <v>0</v>
      </c>
      <c r="F656">
        <f t="shared" ca="1" si="109"/>
        <v>3</v>
      </c>
      <c r="G656">
        <f t="shared" si="103"/>
        <v>1.3</v>
      </c>
      <c r="H656">
        <f t="shared" si="104"/>
        <v>2</v>
      </c>
      <c r="I656">
        <f t="shared" ca="1" si="105"/>
        <v>8954003870.3506298</v>
      </c>
      <c r="J656">
        <f t="shared" si="106"/>
        <v>0.2</v>
      </c>
      <c r="N656">
        <f t="shared" ca="1" si="110"/>
        <v>9064877373.5729332</v>
      </c>
    </row>
    <row r="657" spans="2:14" x14ac:dyDescent="0.25">
      <c r="B657">
        <f t="shared" ca="1" si="111"/>
        <v>14909161834</v>
      </c>
      <c r="C657">
        <f t="shared" ca="1" si="107"/>
        <v>59311387</v>
      </c>
      <c r="D657">
        <f t="shared" ca="1" si="112"/>
        <v>74</v>
      </c>
      <c r="E657">
        <f t="shared" ca="1" si="108"/>
        <v>2</v>
      </c>
      <c r="F657">
        <f t="shared" ca="1" si="109"/>
        <v>0</v>
      </c>
      <c r="G657">
        <f t="shared" si="103"/>
        <v>1.3</v>
      </c>
      <c r="H657">
        <f t="shared" si="104"/>
        <v>2</v>
      </c>
      <c r="I657">
        <f t="shared" ca="1" si="105"/>
        <v>9064877373.5729332</v>
      </c>
      <c r="J657">
        <f t="shared" si="106"/>
        <v>0.2</v>
      </c>
      <c r="N657">
        <f t="shared" ca="1" si="110"/>
        <v>9175662633.3202171</v>
      </c>
    </row>
    <row r="658" spans="2:14" x14ac:dyDescent="0.25">
      <c r="B658">
        <f t="shared" ca="1" si="111"/>
        <v>14968473221</v>
      </c>
      <c r="C658">
        <f t="shared" ca="1" si="107"/>
        <v>-259392609</v>
      </c>
      <c r="D658">
        <f t="shared" ca="1" si="112"/>
        <v>76</v>
      </c>
      <c r="E658">
        <f t="shared" ca="1" si="108"/>
        <v>-2</v>
      </c>
      <c r="F658">
        <f t="shared" ca="1" si="109"/>
        <v>0</v>
      </c>
      <c r="G658">
        <f t="shared" si="103"/>
        <v>1.3</v>
      </c>
      <c r="H658">
        <f t="shared" si="104"/>
        <v>2</v>
      </c>
      <c r="I658">
        <f t="shared" ca="1" si="105"/>
        <v>9175662633.3202171</v>
      </c>
      <c r="J658">
        <f t="shared" si="106"/>
        <v>0.2</v>
      </c>
      <c r="N658">
        <f t="shared" ca="1" si="110"/>
        <v>9283098631.089592</v>
      </c>
    </row>
    <row r="659" spans="2:14" x14ac:dyDescent="0.25">
      <c r="B659">
        <f t="shared" ca="1" si="111"/>
        <v>14709080612</v>
      </c>
      <c r="C659">
        <f t="shared" ca="1" si="107"/>
        <v>860316165</v>
      </c>
      <c r="D659">
        <f t="shared" ca="1" si="112"/>
        <v>74</v>
      </c>
      <c r="E659">
        <f t="shared" ca="1" si="108"/>
        <v>2</v>
      </c>
      <c r="F659">
        <f t="shared" ca="1" si="109"/>
        <v>0</v>
      </c>
      <c r="G659">
        <f t="shared" si="103"/>
        <v>1.3</v>
      </c>
      <c r="H659">
        <f t="shared" si="104"/>
        <v>2</v>
      </c>
      <c r="I659">
        <f t="shared" ca="1" si="105"/>
        <v>9283098631.089592</v>
      </c>
      <c r="J659">
        <f t="shared" si="106"/>
        <v>0.2</v>
      </c>
      <c r="N659">
        <f t="shared" ca="1" si="110"/>
        <v>9392397150.613863</v>
      </c>
    </row>
    <row r="660" spans="2:14" x14ac:dyDescent="0.25">
      <c r="B660">
        <f t="shared" ca="1" si="111"/>
        <v>15569396777</v>
      </c>
      <c r="C660">
        <f t="shared" ca="1" si="107"/>
        <v>-360400743</v>
      </c>
      <c r="D660">
        <f t="shared" ca="1" si="112"/>
        <v>76</v>
      </c>
      <c r="E660">
        <f t="shared" ca="1" si="108"/>
        <v>0</v>
      </c>
      <c r="F660">
        <f t="shared" ca="1" si="109"/>
        <v>0</v>
      </c>
      <c r="G660">
        <f t="shared" si="103"/>
        <v>1.3</v>
      </c>
      <c r="H660">
        <f t="shared" si="104"/>
        <v>2</v>
      </c>
      <c r="I660">
        <f t="shared" ca="1" si="105"/>
        <v>9392397150.613863</v>
      </c>
      <c r="J660">
        <f t="shared" si="106"/>
        <v>0.2</v>
      </c>
      <c r="N660">
        <f t="shared" ca="1" si="110"/>
        <v>9504146268.5118446</v>
      </c>
    </row>
    <row r="661" spans="2:14" x14ac:dyDescent="0.25">
      <c r="B661">
        <f t="shared" ca="1" si="111"/>
        <v>15208996034</v>
      </c>
      <c r="C661">
        <f t="shared" ca="1" si="107"/>
        <v>613441067</v>
      </c>
      <c r="D661">
        <f t="shared" ca="1" si="112"/>
        <v>76</v>
      </c>
      <c r="E661">
        <f t="shared" ca="1" si="108"/>
        <v>-2</v>
      </c>
      <c r="F661">
        <f t="shared" ca="1" si="109"/>
        <v>0</v>
      </c>
      <c r="G661">
        <f t="shared" si="103"/>
        <v>1.3</v>
      </c>
      <c r="H661">
        <f t="shared" si="104"/>
        <v>2</v>
      </c>
      <c r="I661">
        <f t="shared" ca="1" si="105"/>
        <v>9504146268.5118446</v>
      </c>
      <c r="J661">
        <f t="shared" si="106"/>
        <v>0.2</v>
      </c>
      <c r="N661">
        <f t="shared" ca="1" si="110"/>
        <v>9613308615.2914753</v>
      </c>
    </row>
    <row r="662" spans="2:14" x14ac:dyDescent="0.25">
      <c r="B662">
        <f t="shared" ca="1" si="111"/>
        <v>15822437101</v>
      </c>
      <c r="C662">
        <f t="shared" ca="1" si="107"/>
        <v>-159682315</v>
      </c>
      <c r="D662">
        <f t="shared" ca="1" si="112"/>
        <v>74</v>
      </c>
      <c r="E662">
        <f t="shared" ca="1" si="108"/>
        <v>-1</v>
      </c>
      <c r="F662">
        <f t="shared" ca="1" si="109"/>
        <v>0</v>
      </c>
      <c r="G662">
        <f t="shared" si="103"/>
        <v>1.3</v>
      </c>
      <c r="H662">
        <f t="shared" si="104"/>
        <v>2</v>
      </c>
      <c r="I662">
        <f t="shared" ca="1" si="105"/>
        <v>9613308615.2914753</v>
      </c>
      <c r="J662">
        <f t="shared" si="106"/>
        <v>0.2</v>
      </c>
      <c r="N662">
        <f t="shared" ca="1" si="110"/>
        <v>9730880134.4416065</v>
      </c>
    </row>
    <row r="663" spans="2:14" x14ac:dyDescent="0.25">
      <c r="B663">
        <f t="shared" ca="1" si="111"/>
        <v>15662754786</v>
      </c>
      <c r="C663">
        <f t="shared" ca="1" si="107"/>
        <v>84912854</v>
      </c>
      <c r="D663">
        <f t="shared" ca="1" si="112"/>
        <v>73</v>
      </c>
      <c r="E663">
        <f t="shared" ca="1" si="108"/>
        <v>3</v>
      </c>
      <c r="F663">
        <f t="shared" ca="1" si="109"/>
        <v>0</v>
      </c>
      <c r="G663">
        <f t="shared" ref="G663:G726" si="113">G662</f>
        <v>1.3</v>
      </c>
      <c r="H663">
        <f t="shared" ref="H663:H726" si="114">H662</f>
        <v>2</v>
      </c>
      <c r="I663">
        <f t="shared" ref="I663:I726" ca="1" si="115">N662</f>
        <v>9730880134.4416065</v>
      </c>
      <c r="J663">
        <f t="shared" ref="J663:J726" si="116">J662</f>
        <v>0.2</v>
      </c>
      <c r="N663">
        <f t="shared" ca="1" si="110"/>
        <v>9849341959.211298</v>
      </c>
    </row>
    <row r="664" spans="2:14" x14ac:dyDescent="0.25">
      <c r="B664">
        <f t="shared" ca="1" si="111"/>
        <v>15747667640</v>
      </c>
      <c r="C664">
        <f t="shared" ca="1" si="107"/>
        <v>1022602062</v>
      </c>
      <c r="D664">
        <f t="shared" ca="1" si="112"/>
        <v>76</v>
      </c>
      <c r="E664">
        <f t="shared" ca="1" si="108"/>
        <v>-2</v>
      </c>
      <c r="F664">
        <f t="shared" ca="1" si="109"/>
        <v>0</v>
      </c>
      <c r="G664">
        <f t="shared" si="113"/>
        <v>1.3</v>
      </c>
      <c r="H664">
        <f t="shared" si="114"/>
        <v>2</v>
      </c>
      <c r="I664">
        <f t="shared" ca="1" si="115"/>
        <v>9849341959.211298</v>
      </c>
      <c r="J664">
        <f t="shared" si="116"/>
        <v>0.2</v>
      </c>
      <c r="N664">
        <f t="shared" ca="1" si="110"/>
        <v>9962370613.6491146</v>
      </c>
    </row>
    <row r="665" spans="2:14" x14ac:dyDescent="0.25">
      <c r="B665">
        <f t="shared" ca="1" si="111"/>
        <v>16770269702</v>
      </c>
      <c r="C665">
        <f t="shared" ca="1" si="107"/>
        <v>825066658</v>
      </c>
      <c r="D665">
        <f t="shared" ca="1" si="112"/>
        <v>74</v>
      </c>
      <c r="E665">
        <f t="shared" ca="1" si="108"/>
        <v>1</v>
      </c>
      <c r="F665">
        <f t="shared" ca="1" si="109"/>
        <v>0</v>
      </c>
      <c r="G665">
        <f t="shared" si="113"/>
        <v>1.3</v>
      </c>
      <c r="H665">
        <f t="shared" si="114"/>
        <v>2</v>
      </c>
      <c r="I665">
        <f t="shared" ca="1" si="115"/>
        <v>9962370613.6491146</v>
      </c>
      <c r="J665">
        <f t="shared" si="116"/>
        <v>0.2</v>
      </c>
      <c r="N665">
        <f t="shared" ca="1" si="110"/>
        <v>10086985176.811586</v>
      </c>
    </row>
    <row r="666" spans="2:14" x14ac:dyDescent="0.25">
      <c r="B666">
        <f t="shared" ca="1" si="111"/>
        <v>17595336360</v>
      </c>
      <c r="C666">
        <f t="shared" ca="1" si="107"/>
        <v>351291799</v>
      </c>
      <c r="D666">
        <f t="shared" ca="1" si="112"/>
        <v>75</v>
      </c>
      <c r="E666">
        <f t="shared" ca="1" si="108"/>
        <v>-2</v>
      </c>
      <c r="F666">
        <f t="shared" ca="1" si="109"/>
        <v>0</v>
      </c>
      <c r="G666">
        <f t="shared" si="113"/>
        <v>1.3</v>
      </c>
      <c r="H666">
        <f t="shared" si="114"/>
        <v>2</v>
      </c>
      <c r="I666">
        <f t="shared" ca="1" si="115"/>
        <v>10086985176.811586</v>
      </c>
      <c r="J666">
        <f t="shared" si="116"/>
        <v>0.2</v>
      </c>
      <c r="N666">
        <f t="shared" ca="1" si="110"/>
        <v>10215468842.656399</v>
      </c>
    </row>
    <row r="667" spans="2:14" x14ac:dyDescent="0.25">
      <c r="B667">
        <f t="shared" ca="1" si="111"/>
        <v>17946628159</v>
      </c>
      <c r="C667">
        <f t="shared" ca="1" si="107"/>
        <v>135077603</v>
      </c>
      <c r="D667">
        <f t="shared" ca="1" si="112"/>
        <v>73</v>
      </c>
      <c r="E667">
        <f t="shared" ca="1" si="108"/>
        <v>-3</v>
      </c>
      <c r="F667">
        <f t="shared" ca="1" si="109"/>
        <v>0</v>
      </c>
      <c r="G667">
        <f t="shared" si="113"/>
        <v>1.3</v>
      </c>
      <c r="H667">
        <f t="shared" si="114"/>
        <v>2</v>
      </c>
      <c r="I667">
        <f t="shared" ca="1" si="115"/>
        <v>10215468842.656399</v>
      </c>
      <c r="J667">
        <f t="shared" si="116"/>
        <v>0.2</v>
      </c>
      <c r="N667">
        <f t="shared" ca="1" si="110"/>
        <v>10351204245.160631</v>
      </c>
    </row>
    <row r="668" spans="2:14" x14ac:dyDescent="0.25">
      <c r="B668">
        <f t="shared" ca="1" si="111"/>
        <v>18081705762</v>
      </c>
      <c r="C668">
        <f t="shared" ca="1" si="107"/>
        <v>29758443</v>
      </c>
      <c r="D668">
        <f t="shared" ca="1" si="112"/>
        <v>70</v>
      </c>
      <c r="E668">
        <f t="shared" ca="1" si="108"/>
        <v>-2</v>
      </c>
      <c r="F668">
        <f t="shared" ca="1" si="109"/>
        <v>0</v>
      </c>
      <c r="G668">
        <f t="shared" si="113"/>
        <v>1.3</v>
      </c>
      <c r="H668">
        <f t="shared" si="114"/>
        <v>2</v>
      </c>
      <c r="I668">
        <f t="shared" ca="1" si="115"/>
        <v>10351204245.160631</v>
      </c>
      <c r="J668">
        <f t="shared" si="116"/>
        <v>0.2</v>
      </c>
      <c r="N668">
        <f t="shared" ca="1" si="110"/>
        <v>10495629098.38662</v>
      </c>
    </row>
    <row r="669" spans="2:14" x14ac:dyDescent="0.25">
      <c r="B669">
        <f t="shared" ca="1" si="111"/>
        <v>18111464205</v>
      </c>
      <c r="C669">
        <f t="shared" ca="1" si="107"/>
        <v>794733537</v>
      </c>
      <c r="D669">
        <f t="shared" ca="1" si="112"/>
        <v>68</v>
      </c>
      <c r="E669">
        <f t="shared" ca="1" si="108"/>
        <v>-2</v>
      </c>
      <c r="F669">
        <f t="shared" ca="1" si="109"/>
        <v>0</v>
      </c>
      <c r="G669">
        <f t="shared" si="113"/>
        <v>1.3</v>
      </c>
      <c r="H669">
        <f t="shared" si="114"/>
        <v>2</v>
      </c>
      <c r="I669">
        <f t="shared" ca="1" si="115"/>
        <v>10495629098.38662</v>
      </c>
      <c r="J669">
        <f t="shared" si="116"/>
        <v>0.2</v>
      </c>
      <c r="N669">
        <f t="shared" ca="1" si="110"/>
        <v>10645847094.641239</v>
      </c>
    </row>
    <row r="670" spans="2:14" x14ac:dyDescent="0.25">
      <c r="B670">
        <f t="shared" ca="1" si="111"/>
        <v>18906197742</v>
      </c>
      <c r="C670">
        <f t="shared" ca="1" si="107"/>
        <v>-186526808</v>
      </c>
      <c r="D670">
        <f t="shared" ca="1" si="112"/>
        <v>66</v>
      </c>
      <c r="E670">
        <f t="shared" ca="1" si="108"/>
        <v>2</v>
      </c>
      <c r="F670">
        <f t="shared" ca="1" si="109"/>
        <v>0</v>
      </c>
      <c r="G670">
        <f t="shared" si="113"/>
        <v>1.3</v>
      </c>
      <c r="H670">
        <f t="shared" si="114"/>
        <v>2</v>
      </c>
      <c r="I670">
        <f t="shared" ca="1" si="115"/>
        <v>10645847094.641239</v>
      </c>
      <c r="J670">
        <f t="shared" si="116"/>
        <v>0.2</v>
      </c>
      <c r="N670">
        <f t="shared" ca="1" si="110"/>
        <v>10808861907.413267</v>
      </c>
    </row>
    <row r="671" spans="2:14" x14ac:dyDescent="0.25">
      <c r="B671">
        <f t="shared" ca="1" si="111"/>
        <v>18719670934</v>
      </c>
      <c r="C671">
        <f t="shared" ca="1" si="107"/>
        <v>985661647</v>
      </c>
      <c r="D671">
        <f t="shared" ca="1" si="112"/>
        <v>68</v>
      </c>
      <c r="E671">
        <f t="shared" ca="1" si="108"/>
        <v>-3</v>
      </c>
      <c r="F671">
        <f t="shared" ca="1" si="109"/>
        <v>4</v>
      </c>
      <c r="G671">
        <f t="shared" si="113"/>
        <v>1.3</v>
      </c>
      <c r="H671">
        <f t="shared" si="114"/>
        <v>2</v>
      </c>
      <c r="I671">
        <f t="shared" ca="1" si="115"/>
        <v>10808861907.413267</v>
      </c>
      <c r="J671">
        <f t="shared" si="116"/>
        <v>0.2</v>
      </c>
      <c r="N671">
        <f t="shared" ca="1" si="110"/>
        <v>10964124421.131681</v>
      </c>
    </row>
    <row r="672" spans="2:14" x14ac:dyDescent="0.25">
      <c r="B672">
        <f t="shared" ca="1" si="111"/>
        <v>19705332577</v>
      </c>
      <c r="C672">
        <f t="shared" ca="1" si="107"/>
        <v>1056539647</v>
      </c>
      <c r="D672">
        <f t="shared" ca="1" si="112"/>
        <v>65</v>
      </c>
      <c r="E672">
        <f t="shared" ca="1" si="108"/>
        <v>3</v>
      </c>
      <c r="F672">
        <f t="shared" ca="1" si="109"/>
        <v>0</v>
      </c>
      <c r="G672">
        <f t="shared" si="113"/>
        <v>1.3</v>
      </c>
      <c r="H672">
        <f t="shared" si="114"/>
        <v>2</v>
      </c>
      <c r="I672">
        <f t="shared" ca="1" si="115"/>
        <v>10964124421.131681</v>
      </c>
      <c r="J672">
        <f t="shared" si="116"/>
        <v>0.2</v>
      </c>
      <c r="N672">
        <f t="shared" ca="1" si="110"/>
        <v>11137435527.862474</v>
      </c>
    </row>
    <row r="673" spans="2:14" x14ac:dyDescent="0.25">
      <c r="B673">
        <f t="shared" ca="1" si="111"/>
        <v>20761872224</v>
      </c>
      <c r="C673">
        <f t="shared" ca="1" si="107"/>
        <v>329299830</v>
      </c>
      <c r="D673">
        <f t="shared" ca="1" si="112"/>
        <v>68</v>
      </c>
      <c r="E673">
        <f t="shared" ca="1" si="108"/>
        <v>-1</v>
      </c>
      <c r="F673">
        <f t="shared" ca="1" si="109"/>
        <v>4</v>
      </c>
      <c r="G673">
        <f t="shared" si="113"/>
        <v>1.3</v>
      </c>
      <c r="H673">
        <f t="shared" si="114"/>
        <v>2</v>
      </c>
      <c r="I673">
        <f t="shared" ca="1" si="115"/>
        <v>11137435527.862474</v>
      </c>
      <c r="J673">
        <f t="shared" si="116"/>
        <v>0.2</v>
      </c>
      <c r="N673">
        <f t="shared" ca="1" si="110"/>
        <v>11309636229.832975</v>
      </c>
    </row>
    <row r="674" spans="2:14" x14ac:dyDescent="0.25">
      <c r="B674">
        <f t="shared" ca="1" si="111"/>
        <v>21091172050</v>
      </c>
      <c r="C674">
        <f t="shared" ca="1" si="107"/>
        <v>1044092499</v>
      </c>
      <c r="D674">
        <f t="shared" ca="1" si="112"/>
        <v>67</v>
      </c>
      <c r="E674">
        <f t="shared" ca="1" si="108"/>
        <v>1</v>
      </c>
      <c r="F674">
        <f t="shared" ca="1" si="109"/>
        <v>0</v>
      </c>
      <c r="G674">
        <f t="shared" si="113"/>
        <v>1.3</v>
      </c>
      <c r="H674">
        <f t="shared" si="114"/>
        <v>2</v>
      </c>
      <c r="I674">
        <f t="shared" ca="1" si="115"/>
        <v>11309636229.832975</v>
      </c>
      <c r="J674">
        <f t="shared" si="116"/>
        <v>0.2</v>
      </c>
      <c r="N674">
        <f t="shared" ca="1" si="110"/>
        <v>11487969946.663219</v>
      </c>
    </row>
    <row r="675" spans="2:14" x14ac:dyDescent="0.25">
      <c r="B675">
        <f t="shared" ca="1" si="111"/>
        <v>22135264549</v>
      </c>
      <c r="C675">
        <f t="shared" ca="1" si="107"/>
        <v>-559513823</v>
      </c>
      <c r="D675">
        <f t="shared" ca="1" si="112"/>
        <v>68</v>
      </c>
      <c r="E675">
        <f t="shared" ca="1" si="108"/>
        <v>-3</v>
      </c>
      <c r="F675">
        <f t="shared" ca="1" si="109"/>
        <v>0</v>
      </c>
      <c r="G675">
        <f t="shared" si="113"/>
        <v>1.3</v>
      </c>
      <c r="H675">
        <f t="shared" si="114"/>
        <v>2</v>
      </c>
      <c r="I675">
        <f t="shared" ca="1" si="115"/>
        <v>11487969946.663219</v>
      </c>
      <c r="J675">
        <f t="shared" si="116"/>
        <v>0.2</v>
      </c>
      <c r="N675">
        <f t="shared" ca="1" si="110"/>
        <v>11671561679.409548</v>
      </c>
    </row>
    <row r="676" spans="2:14" x14ac:dyDescent="0.25">
      <c r="B676">
        <f t="shared" ca="1" si="111"/>
        <v>21575750726</v>
      </c>
      <c r="C676">
        <f t="shared" ca="1" si="107"/>
        <v>-24918303</v>
      </c>
      <c r="D676">
        <f t="shared" ca="1" si="112"/>
        <v>65</v>
      </c>
      <c r="E676">
        <f t="shared" ca="1" si="108"/>
        <v>-2</v>
      </c>
      <c r="F676">
        <f t="shared" ca="1" si="109"/>
        <v>0</v>
      </c>
      <c r="G676">
        <f t="shared" si="113"/>
        <v>1.3</v>
      </c>
      <c r="H676">
        <f t="shared" si="114"/>
        <v>2</v>
      </c>
      <c r="I676">
        <f t="shared" ca="1" si="115"/>
        <v>11671561679.409548</v>
      </c>
      <c r="J676">
        <f t="shared" si="116"/>
        <v>0.2</v>
      </c>
      <c r="N676">
        <f t="shared" ca="1" si="110"/>
        <v>11861323370.889458</v>
      </c>
    </row>
    <row r="677" spans="2:14" x14ac:dyDescent="0.25">
      <c r="B677">
        <f t="shared" ca="1" si="111"/>
        <v>21550832423</v>
      </c>
      <c r="C677">
        <f t="shared" ca="1" si="107"/>
        <v>-249793067</v>
      </c>
      <c r="D677">
        <f t="shared" ca="1" si="112"/>
        <v>63</v>
      </c>
      <c r="E677">
        <f t="shared" ca="1" si="108"/>
        <v>-1</v>
      </c>
      <c r="F677">
        <f t="shared" ca="1" si="109"/>
        <v>0</v>
      </c>
      <c r="G677">
        <f t="shared" si="113"/>
        <v>1.3</v>
      </c>
      <c r="H677">
        <f t="shared" si="114"/>
        <v>2</v>
      </c>
      <c r="I677">
        <f t="shared" ca="1" si="115"/>
        <v>11861323370.889458</v>
      </c>
      <c r="J677">
        <f t="shared" si="116"/>
        <v>0.2</v>
      </c>
      <c r="N677">
        <f t="shared" ca="1" si="110"/>
        <v>12058725269.967539</v>
      </c>
    </row>
    <row r="678" spans="2:14" x14ac:dyDescent="0.25">
      <c r="B678">
        <f t="shared" ca="1" si="111"/>
        <v>21301039356</v>
      </c>
      <c r="C678">
        <f t="shared" ca="1" si="107"/>
        <v>79320893</v>
      </c>
      <c r="D678">
        <f t="shared" ca="1" si="112"/>
        <v>62</v>
      </c>
      <c r="E678">
        <f t="shared" ca="1" si="108"/>
        <v>3</v>
      </c>
      <c r="F678">
        <f t="shared" ca="1" si="109"/>
        <v>4</v>
      </c>
      <c r="G678">
        <f t="shared" si="113"/>
        <v>1.3</v>
      </c>
      <c r="H678">
        <f t="shared" si="114"/>
        <v>2</v>
      </c>
      <c r="I678">
        <f t="shared" ca="1" si="115"/>
        <v>12058725269.967539</v>
      </c>
      <c r="J678">
        <f t="shared" si="116"/>
        <v>0.2</v>
      </c>
      <c r="N678">
        <f t="shared" ca="1" si="110"/>
        <v>12257940065.174826</v>
      </c>
    </row>
    <row r="679" spans="2:14" x14ac:dyDescent="0.25">
      <c r="B679">
        <f t="shared" ca="1" si="111"/>
        <v>21380360245</v>
      </c>
      <c r="C679">
        <f t="shared" ca="1" si="107"/>
        <v>1138838817</v>
      </c>
      <c r="D679">
        <f t="shared" ca="1" si="112"/>
        <v>65</v>
      </c>
      <c r="E679">
        <f t="shared" ca="1" si="108"/>
        <v>-2</v>
      </c>
      <c r="F679">
        <f t="shared" ca="1" si="109"/>
        <v>0</v>
      </c>
      <c r="G679">
        <f t="shared" si="113"/>
        <v>1.3</v>
      </c>
      <c r="H679">
        <f t="shared" si="114"/>
        <v>2</v>
      </c>
      <c r="I679">
        <f t="shared" ca="1" si="115"/>
        <v>12257940065.174826</v>
      </c>
      <c r="J679">
        <f t="shared" si="116"/>
        <v>0.2</v>
      </c>
      <c r="N679">
        <f t="shared" ca="1" si="110"/>
        <v>12445983270.513773</v>
      </c>
    </row>
    <row r="680" spans="2:14" x14ac:dyDescent="0.25">
      <c r="B680">
        <f t="shared" ca="1" si="111"/>
        <v>22519199062</v>
      </c>
      <c r="C680">
        <f t="shared" ca="1" si="107"/>
        <v>850817357</v>
      </c>
      <c r="D680">
        <f t="shared" ca="1" si="112"/>
        <v>63</v>
      </c>
      <c r="E680">
        <f t="shared" ca="1" si="108"/>
        <v>3</v>
      </c>
      <c r="F680">
        <f t="shared" ca="1" si="109"/>
        <v>0</v>
      </c>
      <c r="G680">
        <f t="shared" si="113"/>
        <v>1.3</v>
      </c>
      <c r="H680">
        <f t="shared" si="114"/>
        <v>2</v>
      </c>
      <c r="I680">
        <f t="shared" ca="1" si="115"/>
        <v>12445983270.513773</v>
      </c>
      <c r="J680">
        <f t="shared" si="116"/>
        <v>0.2</v>
      </c>
      <c r="N680">
        <f t="shared" ca="1" si="110"/>
        <v>12652255240.683348</v>
      </c>
    </row>
    <row r="681" spans="2:14" x14ac:dyDescent="0.25">
      <c r="B681">
        <f t="shared" ca="1" si="111"/>
        <v>23370016419</v>
      </c>
      <c r="C681">
        <f t="shared" ca="1" si="107"/>
        <v>764567294</v>
      </c>
      <c r="D681">
        <f t="shared" ca="1" si="112"/>
        <v>66</v>
      </c>
      <c r="E681">
        <f t="shared" ca="1" si="108"/>
        <v>2</v>
      </c>
      <c r="F681">
        <f t="shared" ca="1" si="109"/>
        <v>5</v>
      </c>
      <c r="G681">
        <f t="shared" si="113"/>
        <v>1.3</v>
      </c>
      <c r="H681">
        <f t="shared" si="114"/>
        <v>2</v>
      </c>
      <c r="I681">
        <f t="shared" ca="1" si="115"/>
        <v>12652255240.683348</v>
      </c>
      <c r="J681">
        <f t="shared" si="116"/>
        <v>0.2</v>
      </c>
      <c r="N681">
        <f t="shared" ca="1" si="110"/>
        <v>12853758415.083126</v>
      </c>
    </row>
    <row r="682" spans="2:14" x14ac:dyDescent="0.25">
      <c r="B682">
        <f t="shared" ca="1" si="111"/>
        <v>24134583708</v>
      </c>
      <c r="C682">
        <f t="shared" ca="1" si="107"/>
        <v>807869876</v>
      </c>
      <c r="D682">
        <f t="shared" ca="1" si="112"/>
        <v>68</v>
      </c>
      <c r="E682">
        <f t="shared" ca="1" si="108"/>
        <v>-2</v>
      </c>
      <c r="F682">
        <f t="shared" ca="1" si="109"/>
        <v>0</v>
      </c>
      <c r="G682">
        <f t="shared" si="113"/>
        <v>1.3</v>
      </c>
      <c r="H682">
        <f t="shared" si="114"/>
        <v>2</v>
      </c>
      <c r="I682">
        <f t="shared" ca="1" si="115"/>
        <v>12853758415.083126</v>
      </c>
      <c r="J682">
        <f t="shared" si="116"/>
        <v>0.2</v>
      </c>
      <c r="N682">
        <f t="shared" ca="1" si="110"/>
        <v>13053932668.101561</v>
      </c>
    </row>
    <row r="683" spans="2:14" x14ac:dyDescent="0.25">
      <c r="B683">
        <f t="shared" ca="1" si="111"/>
        <v>24942453584</v>
      </c>
      <c r="C683">
        <f t="shared" ca="1" si="107"/>
        <v>-345017822</v>
      </c>
      <c r="D683">
        <f t="shared" ca="1" si="112"/>
        <v>66</v>
      </c>
      <c r="E683">
        <f t="shared" ca="1" si="108"/>
        <v>-2</v>
      </c>
      <c r="F683">
        <f t="shared" ca="1" si="109"/>
        <v>0</v>
      </c>
      <c r="G683">
        <f t="shared" si="113"/>
        <v>1.3</v>
      </c>
      <c r="H683">
        <f t="shared" si="114"/>
        <v>2</v>
      </c>
      <c r="I683">
        <f t="shared" ca="1" si="115"/>
        <v>13053932668.101561</v>
      </c>
      <c r="J683">
        <f t="shared" si="116"/>
        <v>0.2</v>
      </c>
      <c r="N683">
        <f t="shared" ca="1" si="110"/>
        <v>13268993859.666164</v>
      </c>
    </row>
    <row r="684" spans="2:14" x14ac:dyDescent="0.25">
      <c r="B684">
        <f t="shared" ca="1" si="111"/>
        <v>24597435762</v>
      </c>
      <c r="C684">
        <f t="shared" ca="1" si="107"/>
        <v>580138128</v>
      </c>
      <c r="D684">
        <f t="shared" ca="1" si="112"/>
        <v>64</v>
      </c>
      <c r="E684">
        <f t="shared" ca="1" si="108"/>
        <v>1</v>
      </c>
      <c r="F684">
        <f t="shared" ca="1" si="109"/>
        <v>4</v>
      </c>
      <c r="G684">
        <f t="shared" si="113"/>
        <v>1.3</v>
      </c>
      <c r="H684">
        <f t="shared" si="114"/>
        <v>2</v>
      </c>
      <c r="I684">
        <f t="shared" ca="1" si="115"/>
        <v>13268993859.666164</v>
      </c>
      <c r="J684">
        <f t="shared" si="116"/>
        <v>0.2</v>
      </c>
      <c r="N684">
        <f t="shared" ca="1" si="110"/>
        <v>13489736310.567371</v>
      </c>
    </row>
    <row r="685" spans="2:14" x14ac:dyDescent="0.25">
      <c r="B685">
        <f t="shared" ca="1" si="111"/>
        <v>25177573886</v>
      </c>
      <c r="C685">
        <f t="shared" ca="1" si="107"/>
        <v>1630922063</v>
      </c>
      <c r="D685">
        <f t="shared" ca="1" si="112"/>
        <v>65</v>
      </c>
      <c r="E685">
        <f t="shared" ca="1" si="108"/>
        <v>2</v>
      </c>
      <c r="F685">
        <f t="shared" ca="1" si="109"/>
        <v>0</v>
      </c>
      <c r="G685">
        <f t="shared" si="113"/>
        <v>1.3</v>
      </c>
      <c r="H685">
        <f t="shared" si="114"/>
        <v>2</v>
      </c>
      <c r="I685">
        <f t="shared" ca="1" si="115"/>
        <v>13489736310.567371</v>
      </c>
      <c r="J685">
        <f t="shared" si="116"/>
        <v>0.2</v>
      </c>
      <c r="N685">
        <f t="shared" ca="1" si="110"/>
        <v>13711176531.886499</v>
      </c>
    </row>
    <row r="686" spans="2:14" x14ac:dyDescent="0.25">
      <c r="B686">
        <f t="shared" ca="1" si="111"/>
        <v>26808495949</v>
      </c>
      <c r="C686">
        <f t="shared" ca="1" si="107"/>
        <v>375905041</v>
      </c>
      <c r="D686">
        <f t="shared" ca="1" si="112"/>
        <v>67</v>
      </c>
      <c r="E686">
        <f t="shared" ca="1" si="108"/>
        <v>3</v>
      </c>
      <c r="F686">
        <f t="shared" ca="1" si="109"/>
        <v>5</v>
      </c>
      <c r="G686">
        <f t="shared" si="113"/>
        <v>1.3</v>
      </c>
      <c r="H686">
        <f t="shared" si="114"/>
        <v>2</v>
      </c>
      <c r="I686">
        <f t="shared" ca="1" si="115"/>
        <v>13711176531.886499</v>
      </c>
      <c r="J686">
        <f t="shared" si="116"/>
        <v>0.2</v>
      </c>
      <c r="N686">
        <f t="shared" ca="1" si="110"/>
        <v>13937852352.768242</v>
      </c>
    </row>
    <row r="687" spans="2:14" x14ac:dyDescent="0.25">
      <c r="B687">
        <f t="shared" ca="1" si="111"/>
        <v>27184400985</v>
      </c>
      <c r="C687">
        <f t="shared" ca="1" si="107"/>
        <v>115124493</v>
      </c>
      <c r="D687">
        <f t="shared" ca="1" si="112"/>
        <v>70</v>
      </c>
      <c r="E687">
        <f t="shared" ca="1" si="108"/>
        <v>-2</v>
      </c>
      <c r="F687">
        <f t="shared" ca="1" si="109"/>
        <v>0</v>
      </c>
      <c r="G687">
        <f t="shared" si="113"/>
        <v>1.3</v>
      </c>
      <c r="H687">
        <f t="shared" si="114"/>
        <v>2</v>
      </c>
      <c r="I687">
        <f t="shared" ca="1" si="115"/>
        <v>13937852352.768242</v>
      </c>
      <c r="J687">
        <f t="shared" si="116"/>
        <v>0.2</v>
      </c>
      <c r="N687">
        <f t="shared" ca="1" si="110"/>
        <v>14154983589.942335</v>
      </c>
    </row>
    <row r="688" spans="2:14" x14ac:dyDescent="0.25">
      <c r="B688">
        <f t="shared" ca="1" si="111"/>
        <v>27299525478</v>
      </c>
      <c r="C688">
        <f t="shared" ca="1" si="107"/>
        <v>1066034801</v>
      </c>
      <c r="D688">
        <f t="shared" ca="1" si="112"/>
        <v>68</v>
      </c>
      <c r="E688">
        <f t="shared" ca="1" si="108"/>
        <v>-3</v>
      </c>
      <c r="F688">
        <f t="shared" ca="1" si="109"/>
        <v>0</v>
      </c>
      <c r="G688">
        <f t="shared" si="113"/>
        <v>1.3</v>
      </c>
      <c r="H688">
        <f t="shared" si="114"/>
        <v>2</v>
      </c>
      <c r="I688">
        <f t="shared" ca="1" si="115"/>
        <v>14154983589.942335</v>
      </c>
      <c r="J688">
        <f t="shared" si="116"/>
        <v>0.2</v>
      </c>
      <c r="N688">
        <f t="shared" ca="1" si="110"/>
        <v>14381408134.628717</v>
      </c>
    </row>
    <row r="689" spans="2:14" x14ac:dyDescent="0.25">
      <c r="B689">
        <f t="shared" ca="1" si="111"/>
        <v>28365560279</v>
      </c>
      <c r="C689">
        <f t="shared" ca="1" si="107"/>
        <v>38897733</v>
      </c>
      <c r="D689">
        <f t="shared" ca="1" si="112"/>
        <v>65</v>
      </c>
      <c r="E689">
        <f t="shared" ca="1" si="108"/>
        <v>-2</v>
      </c>
      <c r="F689">
        <f t="shared" ca="1" si="109"/>
        <v>0</v>
      </c>
      <c r="G689">
        <f t="shared" si="113"/>
        <v>1.3</v>
      </c>
      <c r="H689">
        <f t="shared" si="114"/>
        <v>2</v>
      </c>
      <c r="I689">
        <f t="shared" ca="1" si="115"/>
        <v>14381408134.628717</v>
      </c>
      <c r="J689">
        <f t="shared" si="116"/>
        <v>0.2</v>
      </c>
      <c r="N689">
        <f t="shared" ca="1" si="110"/>
        <v>14630887134.530653</v>
      </c>
    </row>
    <row r="690" spans="2:14" x14ac:dyDescent="0.25">
      <c r="B690">
        <f t="shared" ca="1" si="111"/>
        <v>28404458012</v>
      </c>
      <c r="C690">
        <f t="shared" ca="1" si="107"/>
        <v>-444768755</v>
      </c>
      <c r="D690">
        <f t="shared" ca="1" si="112"/>
        <v>63</v>
      </c>
      <c r="E690">
        <f t="shared" ca="1" si="108"/>
        <v>0</v>
      </c>
      <c r="F690">
        <f t="shared" ca="1" si="109"/>
        <v>0</v>
      </c>
      <c r="G690">
        <f t="shared" si="113"/>
        <v>1.3</v>
      </c>
      <c r="H690">
        <f t="shared" si="114"/>
        <v>2</v>
      </c>
      <c r="I690">
        <f t="shared" ca="1" si="115"/>
        <v>14630887134.530653</v>
      </c>
      <c r="J690">
        <f t="shared" si="116"/>
        <v>0.2</v>
      </c>
      <c r="N690">
        <f t="shared" ca="1" si="110"/>
        <v>14891067059.782463</v>
      </c>
    </row>
    <row r="691" spans="2:14" x14ac:dyDescent="0.25">
      <c r="B691">
        <f t="shared" ca="1" si="111"/>
        <v>27959689257</v>
      </c>
      <c r="C691">
        <f t="shared" ca="1" si="107"/>
        <v>498984317</v>
      </c>
      <c r="D691">
        <f t="shared" ca="1" si="112"/>
        <v>63</v>
      </c>
      <c r="E691">
        <f t="shared" ca="1" si="108"/>
        <v>2</v>
      </c>
      <c r="F691">
        <f t="shared" ca="1" si="109"/>
        <v>0</v>
      </c>
      <c r="G691">
        <f t="shared" si="113"/>
        <v>1.3</v>
      </c>
      <c r="H691">
        <f t="shared" si="114"/>
        <v>2</v>
      </c>
      <c r="I691">
        <f t="shared" ca="1" si="115"/>
        <v>14891067059.782463</v>
      </c>
      <c r="J691">
        <f t="shared" si="116"/>
        <v>0.2</v>
      </c>
      <c r="N691">
        <f t="shared" ca="1" si="110"/>
        <v>15147172980.088997</v>
      </c>
    </row>
    <row r="692" spans="2:14" x14ac:dyDescent="0.25">
      <c r="B692">
        <f t="shared" ca="1" si="111"/>
        <v>28458673574</v>
      </c>
      <c r="C692">
        <f t="shared" ca="1" si="107"/>
        <v>-799119086</v>
      </c>
      <c r="D692">
        <f t="shared" ca="1" si="112"/>
        <v>65</v>
      </c>
      <c r="E692">
        <f t="shared" ca="1" si="108"/>
        <v>0</v>
      </c>
      <c r="F692">
        <f t="shared" ca="1" si="109"/>
        <v>0</v>
      </c>
      <c r="G692">
        <f t="shared" si="113"/>
        <v>1.3</v>
      </c>
      <c r="H692">
        <f t="shared" si="114"/>
        <v>2</v>
      </c>
      <c r="I692">
        <f t="shared" ca="1" si="115"/>
        <v>15147172980.088997</v>
      </c>
      <c r="J692">
        <f t="shared" si="116"/>
        <v>0.2</v>
      </c>
      <c r="N692">
        <f t="shared" ca="1" si="110"/>
        <v>15397470924.220856</v>
      </c>
    </row>
    <row r="693" spans="2:14" x14ac:dyDescent="0.25">
      <c r="B693">
        <f t="shared" ca="1" si="111"/>
        <v>27659554488</v>
      </c>
      <c r="C693">
        <f t="shared" ca="1" si="107"/>
        <v>1983214782</v>
      </c>
      <c r="D693">
        <f t="shared" ca="1" si="112"/>
        <v>65</v>
      </c>
      <c r="E693">
        <f t="shared" ca="1" si="108"/>
        <v>-2</v>
      </c>
      <c r="F693">
        <f t="shared" ca="1" si="109"/>
        <v>0</v>
      </c>
      <c r="G693">
        <f t="shared" si="113"/>
        <v>1.3</v>
      </c>
      <c r="H693">
        <f t="shared" si="114"/>
        <v>2</v>
      </c>
      <c r="I693">
        <f t="shared" ca="1" si="115"/>
        <v>15397470924.220856</v>
      </c>
      <c r="J693">
        <f t="shared" si="116"/>
        <v>0.2</v>
      </c>
      <c r="N693">
        <f t="shared" ca="1" si="110"/>
        <v>15640740506.135469</v>
      </c>
    </row>
    <row r="694" spans="2:14" x14ac:dyDescent="0.25">
      <c r="B694">
        <f t="shared" ca="1" si="111"/>
        <v>29642769270</v>
      </c>
      <c r="C694">
        <f t="shared" ca="1" si="107"/>
        <v>1007484353</v>
      </c>
      <c r="D694">
        <f t="shared" ca="1" si="112"/>
        <v>63</v>
      </c>
      <c r="E694">
        <f t="shared" ca="1" si="108"/>
        <v>0</v>
      </c>
      <c r="F694">
        <f t="shared" ca="1" si="109"/>
        <v>0</v>
      </c>
      <c r="G694">
        <f t="shared" si="113"/>
        <v>1.3</v>
      </c>
      <c r="H694">
        <f t="shared" si="114"/>
        <v>2</v>
      </c>
      <c r="I694">
        <f t="shared" ca="1" si="115"/>
        <v>15640740506.135469</v>
      </c>
      <c r="J694">
        <f t="shared" si="116"/>
        <v>0.2</v>
      </c>
      <c r="N694">
        <f t="shared" ca="1" si="110"/>
        <v>15912263148.545729</v>
      </c>
    </row>
    <row r="695" spans="2:14" x14ac:dyDescent="0.25">
      <c r="B695">
        <f t="shared" ca="1" si="111"/>
        <v>30650253623</v>
      </c>
      <c r="C695">
        <f t="shared" ca="1" si="107"/>
        <v>1705564321</v>
      </c>
      <c r="D695">
        <f t="shared" ca="1" si="112"/>
        <v>63</v>
      </c>
      <c r="E695">
        <f t="shared" ca="1" si="108"/>
        <v>1</v>
      </c>
      <c r="F695">
        <f t="shared" ca="1" si="109"/>
        <v>1</v>
      </c>
      <c r="G695">
        <f t="shared" si="113"/>
        <v>1.3</v>
      </c>
      <c r="H695">
        <f t="shared" si="114"/>
        <v>2</v>
      </c>
      <c r="I695">
        <f t="shared" ca="1" si="115"/>
        <v>15912263148.545729</v>
      </c>
      <c r="J695">
        <f t="shared" si="116"/>
        <v>0.2</v>
      </c>
      <c r="N695">
        <f t="shared" ca="1" si="110"/>
        <v>16193014173.548666</v>
      </c>
    </row>
    <row r="696" spans="2:14" x14ac:dyDescent="0.25">
      <c r="B696">
        <f t="shared" ca="1" si="111"/>
        <v>32355817943</v>
      </c>
      <c r="C696">
        <f t="shared" ca="1" si="107"/>
        <v>-784565505</v>
      </c>
      <c r="D696">
        <f t="shared" ca="1" si="112"/>
        <v>64</v>
      </c>
      <c r="E696">
        <f t="shared" ca="1" si="108"/>
        <v>-3</v>
      </c>
      <c r="F696">
        <f t="shared" ca="1" si="109"/>
        <v>0</v>
      </c>
      <c r="G696">
        <f t="shared" si="113"/>
        <v>1.3</v>
      </c>
      <c r="H696">
        <f t="shared" si="114"/>
        <v>2</v>
      </c>
      <c r="I696">
        <f t="shared" ca="1" si="115"/>
        <v>16193014173.548666</v>
      </c>
      <c r="J696">
        <f t="shared" si="116"/>
        <v>0.2</v>
      </c>
      <c r="N696">
        <f t="shared" ca="1" si="110"/>
        <v>16483381943.580757</v>
      </c>
    </row>
    <row r="697" spans="2:14" x14ac:dyDescent="0.25">
      <c r="B697">
        <f t="shared" ca="1" si="111"/>
        <v>31571252438</v>
      </c>
      <c r="C697">
        <f t="shared" ca="1" si="107"/>
        <v>700173686</v>
      </c>
      <c r="D697">
        <f t="shared" ca="1" si="112"/>
        <v>61</v>
      </c>
      <c r="E697">
        <f t="shared" ca="1" si="108"/>
        <v>1</v>
      </c>
      <c r="F697">
        <f t="shared" ca="1" si="109"/>
        <v>0</v>
      </c>
      <c r="G697">
        <f t="shared" si="113"/>
        <v>1.3</v>
      </c>
      <c r="H697">
        <f t="shared" si="114"/>
        <v>2</v>
      </c>
      <c r="I697">
        <f t="shared" ca="1" si="115"/>
        <v>16483381943.580757</v>
      </c>
      <c r="J697">
        <f t="shared" si="116"/>
        <v>0.2</v>
      </c>
      <c r="N697">
        <f t="shared" ca="1" si="110"/>
        <v>16784955333.455097</v>
      </c>
    </row>
    <row r="698" spans="2:14" x14ac:dyDescent="0.25">
      <c r="B698">
        <f t="shared" ca="1" si="111"/>
        <v>32271426124</v>
      </c>
      <c r="C698">
        <f t="shared" ca="1" si="107"/>
        <v>1960634775</v>
      </c>
      <c r="D698">
        <f t="shared" ca="1" si="112"/>
        <v>62</v>
      </c>
      <c r="E698">
        <f t="shared" ca="1" si="108"/>
        <v>1</v>
      </c>
      <c r="F698">
        <f t="shared" ca="1" si="109"/>
        <v>0</v>
      </c>
      <c r="G698">
        <f t="shared" si="113"/>
        <v>1.3</v>
      </c>
      <c r="H698">
        <f t="shared" si="114"/>
        <v>2</v>
      </c>
      <c r="I698">
        <f t="shared" ca="1" si="115"/>
        <v>16784955333.455097</v>
      </c>
      <c r="J698">
        <f t="shared" si="116"/>
        <v>0.2</v>
      </c>
      <c r="N698">
        <f t="shared" ca="1" si="110"/>
        <v>17086769036.675344</v>
      </c>
    </row>
    <row r="699" spans="2:14" x14ac:dyDescent="0.25">
      <c r="B699">
        <f t="shared" ca="1" si="111"/>
        <v>34232060899</v>
      </c>
      <c r="C699">
        <f t="shared" ca="1" si="107"/>
        <v>-448358431</v>
      </c>
      <c r="D699">
        <f t="shared" ca="1" si="112"/>
        <v>63</v>
      </c>
      <c r="E699">
        <f t="shared" ca="1" si="108"/>
        <v>2</v>
      </c>
      <c r="F699">
        <f t="shared" ca="1" si="109"/>
        <v>2</v>
      </c>
      <c r="G699">
        <f t="shared" si="113"/>
        <v>1.3</v>
      </c>
      <c r="H699">
        <f t="shared" si="114"/>
        <v>2</v>
      </c>
      <c r="I699">
        <f t="shared" ca="1" si="115"/>
        <v>17086769036.675344</v>
      </c>
      <c r="J699">
        <f t="shared" si="116"/>
        <v>0.2</v>
      </c>
      <c r="N699">
        <f t="shared" ca="1" si="110"/>
        <v>17400328797.434563</v>
      </c>
    </row>
    <row r="700" spans="2:14" x14ac:dyDescent="0.25">
      <c r="B700">
        <f t="shared" ca="1" si="111"/>
        <v>33783702466</v>
      </c>
      <c r="C700">
        <f t="shared" ca="1" si="107"/>
        <v>1388209130</v>
      </c>
      <c r="D700">
        <f t="shared" ca="1" si="112"/>
        <v>65</v>
      </c>
      <c r="E700">
        <f t="shared" ca="1" si="108"/>
        <v>1</v>
      </c>
      <c r="F700">
        <f t="shared" ca="1" si="109"/>
        <v>0</v>
      </c>
      <c r="G700">
        <f t="shared" si="113"/>
        <v>1.3</v>
      </c>
      <c r="H700">
        <f t="shared" si="114"/>
        <v>2</v>
      </c>
      <c r="I700">
        <f t="shared" ca="1" si="115"/>
        <v>17400328797.434563</v>
      </c>
      <c r="J700">
        <f t="shared" si="116"/>
        <v>0.2</v>
      </c>
      <c r="N700">
        <f t="shared" ca="1" si="110"/>
        <v>17697461102.70977</v>
      </c>
    </row>
    <row r="701" spans="2:14" x14ac:dyDescent="0.25">
      <c r="B701">
        <f t="shared" ca="1" si="111"/>
        <v>35171911596</v>
      </c>
      <c r="C701">
        <f t="shared" ca="1" si="107"/>
        <v>1128736143</v>
      </c>
      <c r="D701">
        <f t="shared" ca="1" si="112"/>
        <v>66</v>
      </c>
      <c r="E701">
        <f t="shared" ca="1" si="108"/>
        <v>1</v>
      </c>
      <c r="F701">
        <f t="shared" ca="1" si="109"/>
        <v>0</v>
      </c>
      <c r="G701">
        <f t="shared" si="113"/>
        <v>1.3</v>
      </c>
      <c r="H701">
        <f t="shared" si="114"/>
        <v>2</v>
      </c>
      <c r="I701">
        <f t="shared" ca="1" si="115"/>
        <v>17697461102.70977</v>
      </c>
      <c r="J701">
        <f t="shared" si="116"/>
        <v>0.2</v>
      </c>
      <c r="N701">
        <f t="shared" ca="1" si="110"/>
        <v>18000723699.329281</v>
      </c>
    </row>
    <row r="702" spans="2:14" x14ac:dyDescent="0.25">
      <c r="B702">
        <f t="shared" ca="1" si="111"/>
        <v>36300647739</v>
      </c>
      <c r="C702">
        <f t="shared" ca="1" si="107"/>
        <v>-265646975</v>
      </c>
      <c r="D702">
        <f t="shared" ca="1" si="112"/>
        <v>67</v>
      </c>
      <c r="E702">
        <f t="shared" ca="1" si="108"/>
        <v>-3</v>
      </c>
      <c r="F702">
        <f t="shared" ca="1" si="109"/>
        <v>0</v>
      </c>
      <c r="G702">
        <f t="shared" si="113"/>
        <v>1.3</v>
      </c>
      <c r="H702">
        <f t="shared" si="114"/>
        <v>2</v>
      </c>
      <c r="I702">
        <f t="shared" ca="1" si="115"/>
        <v>18000723699.329281</v>
      </c>
      <c r="J702">
        <f t="shared" si="116"/>
        <v>0.2</v>
      </c>
      <c r="N702">
        <f t="shared" ca="1" si="110"/>
        <v>18307659200.720825</v>
      </c>
    </row>
    <row r="703" spans="2:14" x14ac:dyDescent="0.25">
      <c r="B703">
        <f t="shared" ca="1" si="111"/>
        <v>36035000764</v>
      </c>
      <c r="C703">
        <f t="shared" ca="1" si="107"/>
        <v>572526355</v>
      </c>
      <c r="D703">
        <f t="shared" ca="1" si="112"/>
        <v>64</v>
      </c>
      <c r="E703">
        <f t="shared" ca="1" si="108"/>
        <v>-1</v>
      </c>
      <c r="F703">
        <f t="shared" ca="1" si="109"/>
        <v>0</v>
      </c>
      <c r="G703">
        <f t="shared" si="113"/>
        <v>1.3</v>
      </c>
      <c r="H703">
        <f t="shared" si="114"/>
        <v>2</v>
      </c>
      <c r="I703">
        <f t="shared" ca="1" si="115"/>
        <v>18307659200.720825</v>
      </c>
      <c r="J703">
        <f t="shared" si="116"/>
        <v>0.2</v>
      </c>
      <c r="N703">
        <f t="shared" ca="1" si="110"/>
        <v>18631044714.926479</v>
      </c>
    </row>
    <row r="704" spans="2:14" x14ac:dyDescent="0.25">
      <c r="B704">
        <f t="shared" ca="1" si="111"/>
        <v>36607527119</v>
      </c>
      <c r="C704">
        <f t="shared" ca="1" si="107"/>
        <v>-242175524</v>
      </c>
      <c r="D704">
        <f t="shared" ca="1" si="112"/>
        <v>63</v>
      </c>
      <c r="E704">
        <f t="shared" ca="1" si="108"/>
        <v>1</v>
      </c>
      <c r="F704">
        <f t="shared" ca="1" si="109"/>
        <v>0</v>
      </c>
      <c r="G704">
        <f t="shared" si="113"/>
        <v>1.3</v>
      </c>
      <c r="H704">
        <f t="shared" si="114"/>
        <v>2</v>
      </c>
      <c r="I704">
        <f t="shared" ca="1" si="115"/>
        <v>18631044714.926479</v>
      </c>
      <c r="J704">
        <f t="shared" si="116"/>
        <v>0.2</v>
      </c>
      <c r="N704">
        <f t="shared" ca="1" si="110"/>
        <v>18966363335.809792</v>
      </c>
    </row>
    <row r="705" spans="2:14" x14ac:dyDescent="0.25">
      <c r="B705">
        <f t="shared" ca="1" si="111"/>
        <v>36365351595</v>
      </c>
      <c r="C705">
        <f t="shared" ca="1" si="107"/>
        <v>462714304</v>
      </c>
      <c r="D705">
        <f t="shared" ca="1" si="112"/>
        <v>64</v>
      </c>
      <c r="E705">
        <f t="shared" ca="1" si="108"/>
        <v>-3</v>
      </c>
      <c r="F705">
        <f t="shared" ca="1" si="109"/>
        <v>0</v>
      </c>
      <c r="G705">
        <f t="shared" si="113"/>
        <v>1.3</v>
      </c>
      <c r="H705">
        <f t="shared" si="114"/>
        <v>2</v>
      </c>
      <c r="I705">
        <f t="shared" ca="1" si="115"/>
        <v>18966363335.809792</v>
      </c>
      <c r="J705">
        <f t="shared" si="116"/>
        <v>0.2</v>
      </c>
      <c r="N705">
        <f t="shared" ca="1" si="110"/>
        <v>19292713486.391552</v>
      </c>
    </row>
    <row r="706" spans="2:14" x14ac:dyDescent="0.25">
      <c r="B706">
        <f t="shared" ca="1" si="111"/>
        <v>36828065899</v>
      </c>
      <c r="C706">
        <f t="shared" ca="1" si="107"/>
        <v>-488773390</v>
      </c>
      <c r="D706">
        <f t="shared" ca="1" si="112"/>
        <v>61</v>
      </c>
      <c r="E706">
        <f t="shared" ca="1" si="108"/>
        <v>2</v>
      </c>
      <c r="F706">
        <f t="shared" ca="1" si="109"/>
        <v>0</v>
      </c>
      <c r="G706">
        <f t="shared" si="113"/>
        <v>1.3</v>
      </c>
      <c r="H706">
        <f t="shared" si="114"/>
        <v>2</v>
      </c>
      <c r="I706">
        <f t="shared" ca="1" si="115"/>
        <v>19292713486.391552</v>
      </c>
      <c r="J706">
        <f t="shared" si="116"/>
        <v>0.2</v>
      </c>
      <c r="N706">
        <f t="shared" ca="1" si="110"/>
        <v>19644500755.808651</v>
      </c>
    </row>
    <row r="707" spans="2:14" x14ac:dyDescent="0.25">
      <c r="B707">
        <f t="shared" ca="1" si="111"/>
        <v>36339292509</v>
      </c>
      <c r="C707">
        <f t="shared" ca="1" si="107"/>
        <v>1285008857</v>
      </c>
      <c r="D707">
        <f t="shared" ca="1" si="112"/>
        <v>63</v>
      </c>
      <c r="E707">
        <f t="shared" ca="1" si="108"/>
        <v>-2</v>
      </c>
      <c r="F707">
        <f t="shared" ca="1" si="109"/>
        <v>0</v>
      </c>
      <c r="G707">
        <f t="shared" si="113"/>
        <v>1.3</v>
      </c>
      <c r="H707">
        <f t="shared" si="114"/>
        <v>2</v>
      </c>
      <c r="I707">
        <f t="shared" ca="1" si="115"/>
        <v>19644500755.808651</v>
      </c>
      <c r="J707">
        <f t="shared" si="116"/>
        <v>0.2</v>
      </c>
      <c r="N707">
        <f t="shared" ca="1" si="110"/>
        <v>19977362394.011978</v>
      </c>
    </row>
    <row r="708" spans="2:14" x14ac:dyDescent="0.25">
      <c r="B708">
        <f t="shared" ca="1" si="111"/>
        <v>37624301366</v>
      </c>
      <c r="C708">
        <f t="shared" ca="1" si="107"/>
        <v>-457411735</v>
      </c>
      <c r="D708">
        <f t="shared" ca="1" si="112"/>
        <v>61</v>
      </c>
      <c r="E708">
        <f t="shared" ca="1" si="108"/>
        <v>2</v>
      </c>
      <c r="F708">
        <f t="shared" ca="1" si="109"/>
        <v>0</v>
      </c>
      <c r="G708">
        <f t="shared" si="113"/>
        <v>1.3</v>
      </c>
      <c r="H708">
        <f t="shared" si="114"/>
        <v>2</v>
      </c>
      <c r="I708">
        <f t="shared" ca="1" si="115"/>
        <v>19977362394.011978</v>
      </c>
      <c r="J708">
        <f t="shared" si="116"/>
        <v>0.2</v>
      </c>
      <c r="N708">
        <f t="shared" ca="1" si="110"/>
        <v>20336755425.384346</v>
      </c>
    </row>
    <row r="709" spans="2:14" x14ac:dyDescent="0.25">
      <c r="B709">
        <f t="shared" ca="1" si="111"/>
        <v>37166889631</v>
      </c>
      <c r="C709">
        <f t="shared" ca="1" si="107"/>
        <v>-720873020</v>
      </c>
      <c r="D709">
        <f t="shared" ca="1" si="112"/>
        <v>63</v>
      </c>
      <c r="E709">
        <f t="shared" ca="1" si="108"/>
        <v>2</v>
      </c>
      <c r="F709">
        <f t="shared" ca="1" si="109"/>
        <v>0</v>
      </c>
      <c r="G709">
        <f t="shared" si="113"/>
        <v>1.3</v>
      </c>
      <c r="H709">
        <f t="shared" si="114"/>
        <v>2</v>
      </c>
      <c r="I709">
        <f t="shared" ca="1" si="115"/>
        <v>20336755425.384346</v>
      </c>
      <c r="J709">
        <f t="shared" si="116"/>
        <v>0.2</v>
      </c>
      <c r="N709">
        <f t="shared" ca="1" si="110"/>
        <v>20677197710.226673</v>
      </c>
    </row>
    <row r="710" spans="2:14" x14ac:dyDescent="0.25">
      <c r="B710">
        <f t="shared" ca="1" si="111"/>
        <v>36446016611</v>
      </c>
      <c r="C710">
        <f t="shared" ca="1" si="107"/>
        <v>2318043530</v>
      </c>
      <c r="D710">
        <f t="shared" ca="1" si="112"/>
        <v>65</v>
      </c>
      <c r="E710">
        <f t="shared" ca="1" si="108"/>
        <v>-1</v>
      </c>
      <c r="F710">
        <f t="shared" ca="1" si="109"/>
        <v>0</v>
      </c>
      <c r="G710">
        <f t="shared" si="113"/>
        <v>1.3</v>
      </c>
      <c r="H710">
        <f t="shared" si="114"/>
        <v>2</v>
      </c>
      <c r="I710">
        <f t="shared" ca="1" si="115"/>
        <v>20677197710.226673</v>
      </c>
      <c r="J710">
        <f t="shared" si="116"/>
        <v>0.2</v>
      </c>
      <c r="N710">
        <f t="shared" ca="1" si="110"/>
        <v>20997745434.398727</v>
      </c>
    </row>
    <row r="711" spans="2:14" x14ac:dyDescent="0.25">
      <c r="B711">
        <f t="shared" ca="1" si="111"/>
        <v>38764060141</v>
      </c>
      <c r="C711">
        <f t="shared" ca="1" si="107"/>
        <v>-441329282</v>
      </c>
      <c r="D711">
        <f t="shared" ca="1" si="112"/>
        <v>64</v>
      </c>
      <c r="E711">
        <f t="shared" ca="1" si="108"/>
        <v>-1</v>
      </c>
      <c r="F711">
        <f t="shared" ca="1" si="109"/>
        <v>0</v>
      </c>
      <c r="G711">
        <f t="shared" si="113"/>
        <v>1.3</v>
      </c>
      <c r="H711">
        <f t="shared" si="114"/>
        <v>2</v>
      </c>
      <c r="I711">
        <f t="shared" ca="1" si="115"/>
        <v>20997745434.398727</v>
      </c>
      <c r="J711">
        <f t="shared" si="116"/>
        <v>0.2</v>
      </c>
      <c r="N711">
        <f t="shared" ca="1" si="110"/>
        <v>21345622089.362576</v>
      </c>
    </row>
    <row r="712" spans="2:14" x14ac:dyDescent="0.25">
      <c r="B712">
        <f t="shared" ca="1" si="111"/>
        <v>38322730859</v>
      </c>
      <c r="C712">
        <f t="shared" ca="1" si="107"/>
        <v>1408417409</v>
      </c>
      <c r="D712">
        <f t="shared" ca="1" si="112"/>
        <v>63</v>
      </c>
      <c r="E712">
        <f t="shared" ca="1" si="108"/>
        <v>1</v>
      </c>
      <c r="F712">
        <f t="shared" ca="1" si="109"/>
        <v>3</v>
      </c>
      <c r="G712">
        <f t="shared" si="113"/>
        <v>1.3</v>
      </c>
      <c r="H712">
        <f t="shared" si="114"/>
        <v>2</v>
      </c>
      <c r="I712">
        <f t="shared" ca="1" si="115"/>
        <v>21345622089.362576</v>
      </c>
      <c r="J712">
        <f t="shared" si="116"/>
        <v>0.2</v>
      </c>
      <c r="N712">
        <f t="shared" ca="1" si="110"/>
        <v>21696651680.138351</v>
      </c>
    </row>
    <row r="713" spans="2:14" x14ac:dyDescent="0.25">
      <c r="B713">
        <f t="shared" ca="1" si="111"/>
        <v>39731148265</v>
      </c>
      <c r="C713">
        <f t="shared" ref="C713:C776" ca="1" si="117">RANDBETWEEN(-2*(B713/D713),5*(B713/D713))</f>
        <v>902606574</v>
      </c>
      <c r="D713">
        <f t="shared" ca="1" si="112"/>
        <v>64</v>
      </c>
      <c r="E713">
        <f t="shared" ref="E713:E776" ca="1" si="118">RANDBETWEEN(-3,3)</f>
        <v>-3</v>
      </c>
      <c r="F713">
        <f t="shared" ref="F713:F776" ca="1" si="119">(RANDBETWEEN(0,5)=0)*(RANDBETWEEN(1,5))</f>
        <v>0</v>
      </c>
      <c r="G713">
        <f t="shared" si="113"/>
        <v>1.3</v>
      </c>
      <c r="H713">
        <f t="shared" si="114"/>
        <v>2</v>
      </c>
      <c r="I713">
        <f t="shared" ca="1" si="115"/>
        <v>21696651680.138351</v>
      </c>
      <c r="J713">
        <f t="shared" si="116"/>
        <v>0.2</v>
      </c>
      <c r="N713">
        <f t="shared" ref="N713:N776" ca="1" si="120">(((B713)/(D713)^G713) * H713 + (I713-H713) )*1-J713</f>
        <v>22053207183.048889</v>
      </c>
    </row>
    <row r="714" spans="2:14" x14ac:dyDescent="0.25">
      <c r="B714">
        <f t="shared" ref="B714:B777" ca="1" si="121">B713+C713-F713</f>
        <v>40633754839</v>
      </c>
      <c r="C714">
        <f t="shared" ca="1" si="117"/>
        <v>437799015</v>
      </c>
      <c r="D714">
        <f t="shared" ref="D714:D777" ca="1" si="122">IF(D713+E713&gt;0,D713+E713,0)</f>
        <v>61</v>
      </c>
      <c r="E714">
        <f t="shared" ca="1" si="118"/>
        <v>-1</v>
      </c>
      <c r="F714">
        <f t="shared" ca="1" si="119"/>
        <v>3</v>
      </c>
      <c r="G714">
        <f t="shared" si="113"/>
        <v>1.3</v>
      </c>
      <c r="H714">
        <f t="shared" si="114"/>
        <v>2</v>
      </c>
      <c r="I714">
        <f t="shared" ca="1" si="115"/>
        <v>22053207183.048889</v>
      </c>
      <c r="J714">
        <f t="shared" si="116"/>
        <v>0.2</v>
      </c>
      <c r="N714">
        <f t="shared" ca="1" si="120"/>
        <v>22441346970.47488</v>
      </c>
    </row>
    <row r="715" spans="2:14" x14ac:dyDescent="0.25">
      <c r="B715">
        <f t="shared" ca="1" si="121"/>
        <v>41071553851</v>
      </c>
      <c r="C715">
        <f t="shared" ca="1" si="117"/>
        <v>3252457896</v>
      </c>
      <c r="D715">
        <f t="shared" ca="1" si="122"/>
        <v>60</v>
      </c>
      <c r="E715">
        <f t="shared" ca="1" si="118"/>
        <v>-2</v>
      </c>
      <c r="F715">
        <f t="shared" ca="1" si="119"/>
        <v>1</v>
      </c>
      <c r="G715">
        <f t="shared" si="113"/>
        <v>1.3</v>
      </c>
      <c r="H715">
        <f t="shared" si="114"/>
        <v>2</v>
      </c>
      <c r="I715">
        <f t="shared" ca="1" si="115"/>
        <v>22441346970.47488</v>
      </c>
      <c r="J715">
        <f t="shared" si="116"/>
        <v>0.2</v>
      </c>
      <c r="N715">
        <f t="shared" ca="1" si="120"/>
        <v>22842190152.931622</v>
      </c>
    </row>
    <row r="716" spans="2:14" x14ac:dyDescent="0.25">
      <c r="B716">
        <f t="shared" ca="1" si="121"/>
        <v>44324011746</v>
      </c>
      <c r="C716">
        <f t="shared" ca="1" si="117"/>
        <v>-668010153</v>
      </c>
      <c r="D716">
        <f t="shared" ca="1" si="122"/>
        <v>58</v>
      </c>
      <c r="E716">
        <f t="shared" ca="1" si="118"/>
        <v>-2</v>
      </c>
      <c r="F716">
        <f t="shared" ca="1" si="119"/>
        <v>2</v>
      </c>
      <c r="G716">
        <f t="shared" si="113"/>
        <v>1.3</v>
      </c>
      <c r="H716">
        <f t="shared" si="114"/>
        <v>2</v>
      </c>
      <c r="I716">
        <f t="shared" ca="1" si="115"/>
        <v>22842190152.931622</v>
      </c>
      <c r="J716">
        <f t="shared" si="116"/>
        <v>0.2</v>
      </c>
      <c r="N716">
        <f t="shared" ca="1" si="120"/>
        <v>23294267414.113113</v>
      </c>
    </row>
    <row r="717" spans="2:14" x14ac:dyDescent="0.25">
      <c r="B717">
        <f t="shared" ca="1" si="121"/>
        <v>43656001591</v>
      </c>
      <c r="C717">
        <f t="shared" ca="1" si="117"/>
        <v>288827930</v>
      </c>
      <c r="D717">
        <f t="shared" ca="1" si="122"/>
        <v>56</v>
      </c>
      <c r="E717">
        <f t="shared" ca="1" si="118"/>
        <v>0</v>
      </c>
      <c r="F717">
        <f t="shared" ca="1" si="119"/>
        <v>0</v>
      </c>
      <c r="G717">
        <f t="shared" si="113"/>
        <v>1.3</v>
      </c>
      <c r="H717">
        <f t="shared" si="114"/>
        <v>2</v>
      </c>
      <c r="I717">
        <f t="shared" ca="1" si="115"/>
        <v>23294267414.113113</v>
      </c>
      <c r="J717">
        <f t="shared" si="116"/>
        <v>0.2</v>
      </c>
      <c r="N717">
        <f t="shared" ca="1" si="120"/>
        <v>23760314197.767109</v>
      </c>
    </row>
    <row r="718" spans="2:14" x14ac:dyDescent="0.25">
      <c r="B718">
        <f t="shared" ca="1" si="121"/>
        <v>43944829521</v>
      </c>
      <c r="C718">
        <f t="shared" ca="1" si="117"/>
        <v>2079390269</v>
      </c>
      <c r="D718">
        <f t="shared" ca="1" si="122"/>
        <v>56</v>
      </c>
      <c r="E718">
        <f t="shared" ca="1" si="118"/>
        <v>-1</v>
      </c>
      <c r="F718">
        <f t="shared" ca="1" si="119"/>
        <v>0</v>
      </c>
      <c r="G718">
        <f t="shared" si="113"/>
        <v>1.3</v>
      </c>
      <c r="H718">
        <f t="shared" si="114"/>
        <v>2</v>
      </c>
      <c r="I718">
        <f t="shared" ca="1" si="115"/>
        <v>23760314197.767109</v>
      </c>
      <c r="J718">
        <f t="shared" si="116"/>
        <v>0.2</v>
      </c>
      <c r="N718">
        <f t="shared" ca="1" si="120"/>
        <v>24229444345.071819</v>
      </c>
    </row>
    <row r="719" spans="2:14" x14ac:dyDescent="0.25">
      <c r="B719">
        <f t="shared" ca="1" si="121"/>
        <v>46024219790</v>
      </c>
      <c r="C719">
        <f t="shared" ca="1" si="117"/>
        <v>3950908607</v>
      </c>
      <c r="D719">
        <f t="shared" ca="1" si="122"/>
        <v>55</v>
      </c>
      <c r="E719">
        <f t="shared" ca="1" si="118"/>
        <v>-3</v>
      </c>
      <c r="F719">
        <f t="shared" ca="1" si="119"/>
        <v>0</v>
      </c>
      <c r="G719">
        <f t="shared" si="113"/>
        <v>1.3</v>
      </c>
      <c r="H719">
        <f t="shared" si="114"/>
        <v>2</v>
      </c>
      <c r="I719">
        <f t="shared" ca="1" si="115"/>
        <v>24229444345.071819</v>
      </c>
      <c r="J719">
        <f t="shared" si="116"/>
        <v>0.2</v>
      </c>
      <c r="N719">
        <f t="shared" ca="1" si="120"/>
        <v>24732417646.222332</v>
      </c>
    </row>
    <row r="720" spans="2:14" x14ac:dyDescent="0.25">
      <c r="B720">
        <f t="shared" ca="1" si="121"/>
        <v>49975128397</v>
      </c>
      <c r="C720">
        <f t="shared" ca="1" si="117"/>
        <v>986144764</v>
      </c>
      <c r="D720">
        <f t="shared" ca="1" si="122"/>
        <v>52</v>
      </c>
      <c r="E720">
        <f t="shared" ca="1" si="118"/>
        <v>0</v>
      </c>
      <c r="F720">
        <f t="shared" ca="1" si="119"/>
        <v>2</v>
      </c>
      <c r="G720">
        <f t="shared" si="113"/>
        <v>1.3</v>
      </c>
      <c r="H720">
        <f t="shared" si="114"/>
        <v>2</v>
      </c>
      <c r="I720">
        <f t="shared" ca="1" si="115"/>
        <v>24732417646.222332</v>
      </c>
      <c r="J720">
        <f t="shared" si="116"/>
        <v>0.2</v>
      </c>
      <c r="N720">
        <f t="shared" ca="1" si="120"/>
        <v>25319879357.293156</v>
      </c>
    </row>
    <row r="721" spans="2:14" x14ac:dyDescent="0.25">
      <c r="B721">
        <f t="shared" ca="1" si="121"/>
        <v>50961273159</v>
      </c>
      <c r="C721">
        <f t="shared" ca="1" si="117"/>
        <v>2332864932</v>
      </c>
      <c r="D721">
        <f t="shared" ca="1" si="122"/>
        <v>52</v>
      </c>
      <c r="E721">
        <f t="shared" ca="1" si="118"/>
        <v>-1</v>
      </c>
      <c r="F721">
        <f t="shared" ca="1" si="119"/>
        <v>0</v>
      </c>
      <c r="G721">
        <f t="shared" si="113"/>
        <v>1.3</v>
      </c>
      <c r="H721">
        <f t="shared" si="114"/>
        <v>2</v>
      </c>
      <c r="I721">
        <f t="shared" ca="1" si="115"/>
        <v>25319879357.293156</v>
      </c>
      <c r="J721">
        <f t="shared" si="116"/>
        <v>0.2</v>
      </c>
      <c r="N721">
        <f t="shared" ca="1" si="120"/>
        <v>25918933280.530308</v>
      </c>
    </row>
    <row r="722" spans="2:14" x14ac:dyDescent="0.25">
      <c r="B722">
        <f t="shared" ca="1" si="121"/>
        <v>53294138091</v>
      </c>
      <c r="C722">
        <f t="shared" ca="1" si="117"/>
        <v>5127026817</v>
      </c>
      <c r="D722">
        <f t="shared" ca="1" si="122"/>
        <v>51</v>
      </c>
      <c r="E722">
        <f t="shared" ca="1" si="118"/>
        <v>3</v>
      </c>
      <c r="F722">
        <f t="shared" ca="1" si="119"/>
        <v>0</v>
      </c>
      <c r="G722">
        <f t="shared" si="113"/>
        <v>1.3</v>
      </c>
      <c r="H722">
        <f t="shared" si="114"/>
        <v>2</v>
      </c>
      <c r="I722">
        <f t="shared" ca="1" si="115"/>
        <v>25918933280.530308</v>
      </c>
      <c r="J722">
        <f t="shared" si="116"/>
        <v>0.2</v>
      </c>
      <c r="N722">
        <f t="shared" ca="1" si="120"/>
        <v>26561425996.163326</v>
      </c>
    </row>
    <row r="723" spans="2:14" x14ac:dyDescent="0.25">
      <c r="B723">
        <f t="shared" ca="1" si="121"/>
        <v>58421164908</v>
      </c>
      <c r="C723">
        <f t="shared" ca="1" si="117"/>
        <v>183438407</v>
      </c>
      <c r="D723">
        <f t="shared" ca="1" si="122"/>
        <v>54</v>
      </c>
      <c r="E723">
        <f t="shared" ca="1" si="118"/>
        <v>2</v>
      </c>
      <c r="F723">
        <f t="shared" ca="1" si="119"/>
        <v>0</v>
      </c>
      <c r="G723">
        <f t="shared" si="113"/>
        <v>1.3</v>
      </c>
      <c r="H723">
        <f t="shared" si="114"/>
        <v>2</v>
      </c>
      <c r="I723">
        <f t="shared" ca="1" si="115"/>
        <v>26561425996.163326</v>
      </c>
      <c r="J723">
        <f t="shared" si="116"/>
        <v>0.2</v>
      </c>
      <c r="N723">
        <f t="shared" ca="1" si="120"/>
        <v>27215291339.115456</v>
      </c>
    </row>
    <row r="724" spans="2:14" x14ac:dyDescent="0.25">
      <c r="B724">
        <f t="shared" ca="1" si="121"/>
        <v>58604603315</v>
      </c>
      <c r="C724">
        <f t="shared" ca="1" si="117"/>
        <v>233431704</v>
      </c>
      <c r="D724">
        <f t="shared" ca="1" si="122"/>
        <v>56</v>
      </c>
      <c r="E724">
        <f t="shared" ca="1" si="118"/>
        <v>-1</v>
      </c>
      <c r="F724">
        <f t="shared" ca="1" si="119"/>
        <v>0</v>
      </c>
      <c r="G724">
        <f t="shared" si="113"/>
        <v>1.3</v>
      </c>
      <c r="H724">
        <f t="shared" si="114"/>
        <v>2</v>
      </c>
      <c r="I724">
        <f t="shared" ca="1" si="115"/>
        <v>27215291339.115456</v>
      </c>
      <c r="J724">
        <f t="shared" si="116"/>
        <v>0.2</v>
      </c>
      <c r="N724">
        <f t="shared" ca="1" si="120"/>
        <v>27840920941.456123</v>
      </c>
    </row>
    <row r="725" spans="2:14" x14ac:dyDescent="0.25">
      <c r="B725">
        <f t="shared" ca="1" si="121"/>
        <v>58838035019</v>
      </c>
      <c r="C725">
        <f t="shared" ca="1" si="117"/>
        <v>-994840266</v>
      </c>
      <c r="D725">
        <f t="shared" ca="1" si="122"/>
        <v>55</v>
      </c>
      <c r="E725">
        <f t="shared" ca="1" si="118"/>
        <v>-1</v>
      </c>
      <c r="F725">
        <f t="shared" ca="1" si="119"/>
        <v>3</v>
      </c>
      <c r="G725">
        <f t="shared" si="113"/>
        <v>1.3</v>
      </c>
      <c r="H725">
        <f t="shared" si="114"/>
        <v>2</v>
      </c>
      <c r="I725">
        <f t="shared" ca="1" si="115"/>
        <v>27840920941.456123</v>
      </c>
      <c r="J725">
        <f t="shared" si="116"/>
        <v>0.2</v>
      </c>
      <c r="N725">
        <f t="shared" ca="1" si="120"/>
        <v>28483929358.97929</v>
      </c>
    </row>
    <row r="726" spans="2:14" x14ac:dyDescent="0.25">
      <c r="B726">
        <f t="shared" ca="1" si="121"/>
        <v>57843194750</v>
      </c>
      <c r="C726">
        <f t="shared" ca="1" si="117"/>
        <v>458723826</v>
      </c>
      <c r="D726">
        <f t="shared" ca="1" si="122"/>
        <v>54</v>
      </c>
      <c r="E726">
        <f t="shared" ca="1" si="118"/>
        <v>2</v>
      </c>
      <c r="F726">
        <f t="shared" ca="1" si="119"/>
        <v>0</v>
      </c>
      <c r="G726">
        <f t="shared" si="113"/>
        <v>1.3</v>
      </c>
      <c r="H726">
        <f t="shared" si="114"/>
        <v>2</v>
      </c>
      <c r="I726">
        <f t="shared" ca="1" si="115"/>
        <v>28483929358.97929</v>
      </c>
      <c r="J726">
        <f t="shared" si="116"/>
        <v>0.2</v>
      </c>
      <c r="N726">
        <f t="shared" ca="1" si="120"/>
        <v>29131325904.921921</v>
      </c>
    </row>
    <row r="727" spans="2:14" x14ac:dyDescent="0.25">
      <c r="B727">
        <f t="shared" ca="1" si="121"/>
        <v>58301918576</v>
      </c>
      <c r="C727">
        <f t="shared" ca="1" si="117"/>
        <v>3971523694</v>
      </c>
      <c r="D727">
        <f t="shared" ca="1" si="122"/>
        <v>56</v>
      </c>
      <c r="E727">
        <f t="shared" ca="1" si="118"/>
        <v>-2</v>
      </c>
      <c r="F727">
        <f t="shared" ca="1" si="119"/>
        <v>0</v>
      </c>
      <c r="G727">
        <f t="shared" ref="G727:G790" si="123">G726</f>
        <v>1.3</v>
      </c>
      <c r="H727">
        <f t="shared" ref="H727:H790" si="124">H726</f>
        <v>2</v>
      </c>
      <c r="I727">
        <f t="shared" ref="I727:I790" ca="1" si="125">N726</f>
        <v>29131325904.921921</v>
      </c>
      <c r="J727">
        <f t="shared" ref="J727:J790" si="126">J726</f>
        <v>0.2</v>
      </c>
      <c r="N727">
        <f t="shared" ca="1" si="120"/>
        <v>29753724216.154903</v>
      </c>
    </row>
    <row r="728" spans="2:14" x14ac:dyDescent="0.25">
      <c r="B728">
        <f t="shared" ca="1" si="121"/>
        <v>62273442270</v>
      </c>
      <c r="C728">
        <f t="shared" ca="1" si="117"/>
        <v>4521430282</v>
      </c>
      <c r="D728">
        <f t="shared" ca="1" si="122"/>
        <v>54</v>
      </c>
      <c r="E728">
        <f t="shared" ca="1" si="118"/>
        <v>2</v>
      </c>
      <c r="F728">
        <f t="shared" ca="1" si="119"/>
        <v>0</v>
      </c>
      <c r="G728">
        <f t="shared" si="123"/>
        <v>1.3</v>
      </c>
      <c r="H728">
        <f t="shared" si="124"/>
        <v>2</v>
      </c>
      <c r="I728">
        <f t="shared" ca="1" si="125"/>
        <v>29753724216.154903</v>
      </c>
      <c r="J728">
        <f t="shared" si="126"/>
        <v>0.2</v>
      </c>
      <c r="N728">
        <f t="shared" ca="1" si="120"/>
        <v>30450705280.453781</v>
      </c>
    </row>
    <row r="729" spans="2:14" x14ac:dyDescent="0.25">
      <c r="B729">
        <f t="shared" ca="1" si="121"/>
        <v>66794872552</v>
      </c>
      <c r="C729">
        <f t="shared" ca="1" si="117"/>
        <v>-1368462492</v>
      </c>
      <c r="D729">
        <f t="shared" ca="1" si="122"/>
        <v>56</v>
      </c>
      <c r="E729">
        <f t="shared" ca="1" si="118"/>
        <v>0</v>
      </c>
      <c r="F729">
        <f t="shared" ca="1" si="119"/>
        <v>0</v>
      </c>
      <c r="G729">
        <f t="shared" si="123"/>
        <v>1.3</v>
      </c>
      <c r="H729">
        <f t="shared" si="124"/>
        <v>2</v>
      </c>
      <c r="I729">
        <f t="shared" ca="1" si="125"/>
        <v>30450705280.453781</v>
      </c>
      <c r="J729">
        <f t="shared" si="126"/>
        <v>0.2</v>
      </c>
      <c r="N729">
        <f t="shared" ca="1" si="120"/>
        <v>31163769565.634701</v>
      </c>
    </row>
    <row r="730" spans="2:14" x14ac:dyDescent="0.25">
      <c r="B730">
        <f t="shared" ca="1" si="121"/>
        <v>65426410060</v>
      </c>
      <c r="C730">
        <f t="shared" ca="1" si="117"/>
        <v>4924059333</v>
      </c>
      <c r="D730">
        <f t="shared" ca="1" si="122"/>
        <v>56</v>
      </c>
      <c r="E730">
        <f t="shared" ca="1" si="118"/>
        <v>1</v>
      </c>
      <c r="F730">
        <f t="shared" ca="1" si="119"/>
        <v>3</v>
      </c>
      <c r="G730">
        <f t="shared" si="123"/>
        <v>1.3</v>
      </c>
      <c r="H730">
        <f t="shared" si="124"/>
        <v>2</v>
      </c>
      <c r="I730">
        <f t="shared" ca="1" si="125"/>
        <v>31163769565.634701</v>
      </c>
      <c r="J730">
        <f t="shared" si="126"/>
        <v>0.2</v>
      </c>
      <c r="N730">
        <f t="shared" ca="1" si="120"/>
        <v>31862224919.105991</v>
      </c>
    </row>
    <row r="731" spans="2:14" x14ac:dyDescent="0.25">
      <c r="B731">
        <f t="shared" ca="1" si="121"/>
        <v>70350469390</v>
      </c>
      <c r="C731">
        <f t="shared" ca="1" si="117"/>
        <v>-1270872613</v>
      </c>
      <c r="D731">
        <f t="shared" ca="1" si="122"/>
        <v>57</v>
      </c>
      <c r="E731">
        <f t="shared" ca="1" si="118"/>
        <v>0</v>
      </c>
      <c r="F731">
        <f t="shared" ca="1" si="119"/>
        <v>0</v>
      </c>
      <c r="G731">
        <f t="shared" si="123"/>
        <v>1.3</v>
      </c>
      <c r="H731">
        <f t="shared" si="124"/>
        <v>2</v>
      </c>
      <c r="I731">
        <f t="shared" ca="1" si="125"/>
        <v>31862224919.105991</v>
      </c>
      <c r="J731">
        <f t="shared" si="126"/>
        <v>0.2</v>
      </c>
      <c r="N731">
        <f t="shared" ca="1" si="120"/>
        <v>32596163438.533302</v>
      </c>
    </row>
    <row r="732" spans="2:14" x14ac:dyDescent="0.25">
      <c r="B732">
        <f t="shared" ca="1" si="121"/>
        <v>69079596777</v>
      </c>
      <c r="C732">
        <f t="shared" ca="1" si="117"/>
        <v>1746141830</v>
      </c>
      <c r="D732">
        <f t="shared" ca="1" si="122"/>
        <v>57</v>
      </c>
      <c r="E732">
        <f t="shared" ca="1" si="118"/>
        <v>-1</v>
      </c>
      <c r="F732">
        <f t="shared" ca="1" si="119"/>
        <v>0</v>
      </c>
      <c r="G732">
        <f t="shared" si="123"/>
        <v>1.3</v>
      </c>
      <c r="H732">
        <f t="shared" si="124"/>
        <v>2</v>
      </c>
      <c r="I732">
        <f t="shared" ca="1" si="125"/>
        <v>32596163438.533302</v>
      </c>
      <c r="J732">
        <f t="shared" si="126"/>
        <v>0.2</v>
      </c>
      <c r="N732">
        <f t="shared" ca="1" si="120"/>
        <v>33316843448.460258</v>
      </c>
    </row>
    <row r="733" spans="2:14" x14ac:dyDescent="0.25">
      <c r="B733">
        <f t="shared" ca="1" si="121"/>
        <v>70825738607</v>
      </c>
      <c r="C733">
        <f t="shared" ca="1" si="117"/>
        <v>-382335065</v>
      </c>
      <c r="D733">
        <f t="shared" ca="1" si="122"/>
        <v>56</v>
      </c>
      <c r="E733">
        <f t="shared" ca="1" si="118"/>
        <v>3</v>
      </c>
      <c r="F733">
        <f t="shared" ca="1" si="119"/>
        <v>0</v>
      </c>
      <c r="G733">
        <f t="shared" si="123"/>
        <v>1.3</v>
      </c>
      <c r="H733">
        <f t="shared" si="124"/>
        <v>2</v>
      </c>
      <c r="I733">
        <f t="shared" ca="1" si="125"/>
        <v>33316843448.460258</v>
      </c>
      <c r="J733">
        <f t="shared" si="126"/>
        <v>0.2</v>
      </c>
      <c r="N733">
        <f t="shared" ca="1" si="120"/>
        <v>34072938980.220757</v>
      </c>
    </row>
    <row r="734" spans="2:14" x14ac:dyDescent="0.25">
      <c r="B734">
        <f t="shared" ca="1" si="121"/>
        <v>70443403542</v>
      </c>
      <c r="C734">
        <f t="shared" ca="1" si="117"/>
        <v>-560559472</v>
      </c>
      <c r="D734">
        <f t="shared" ca="1" si="122"/>
        <v>59</v>
      </c>
      <c r="E734">
        <f t="shared" ca="1" si="118"/>
        <v>0</v>
      </c>
      <c r="F734">
        <f t="shared" ca="1" si="119"/>
        <v>0</v>
      </c>
      <c r="G734">
        <f t="shared" si="123"/>
        <v>1.3</v>
      </c>
      <c r="H734">
        <f t="shared" si="124"/>
        <v>2</v>
      </c>
      <c r="I734">
        <f t="shared" ca="1" si="125"/>
        <v>34072938980.220757</v>
      </c>
      <c r="J734">
        <f t="shared" si="126"/>
        <v>0.2</v>
      </c>
      <c r="N734">
        <f t="shared" ca="1" si="120"/>
        <v>34775627260.624527</v>
      </c>
    </row>
    <row r="735" spans="2:14" x14ac:dyDescent="0.25">
      <c r="B735">
        <f t="shared" ca="1" si="121"/>
        <v>69882844070</v>
      </c>
      <c r="C735">
        <f t="shared" ca="1" si="117"/>
        <v>1390909249</v>
      </c>
      <c r="D735">
        <f t="shared" ca="1" si="122"/>
        <v>59</v>
      </c>
      <c r="E735">
        <f t="shared" ca="1" si="118"/>
        <v>3</v>
      </c>
      <c r="F735">
        <f t="shared" ca="1" si="119"/>
        <v>0</v>
      </c>
      <c r="G735">
        <f t="shared" si="123"/>
        <v>1.3</v>
      </c>
      <c r="H735">
        <f t="shared" si="124"/>
        <v>2</v>
      </c>
      <c r="I735">
        <f t="shared" ca="1" si="125"/>
        <v>34775627260.624527</v>
      </c>
      <c r="J735">
        <f t="shared" si="126"/>
        <v>0.2</v>
      </c>
      <c r="N735">
        <f t="shared" ca="1" si="120"/>
        <v>35472723838.287216</v>
      </c>
    </row>
    <row r="736" spans="2:14" x14ac:dyDescent="0.25">
      <c r="B736">
        <f t="shared" ca="1" si="121"/>
        <v>71273753319</v>
      </c>
      <c r="C736">
        <f t="shared" ca="1" si="117"/>
        <v>1910151742</v>
      </c>
      <c r="D736">
        <f t="shared" ca="1" si="122"/>
        <v>62</v>
      </c>
      <c r="E736">
        <f t="shared" ca="1" si="118"/>
        <v>-1</v>
      </c>
      <c r="F736">
        <f t="shared" ca="1" si="119"/>
        <v>0</v>
      </c>
      <c r="G736">
        <f t="shared" si="123"/>
        <v>1.3</v>
      </c>
      <c r="H736">
        <f t="shared" si="124"/>
        <v>2</v>
      </c>
      <c r="I736">
        <f t="shared" ca="1" si="125"/>
        <v>35472723838.287216</v>
      </c>
      <c r="J736">
        <f t="shared" si="126"/>
        <v>0.2</v>
      </c>
      <c r="N736">
        <f t="shared" ca="1" si="120"/>
        <v>36139300996.506485</v>
      </c>
    </row>
    <row r="737" spans="2:14" x14ac:dyDescent="0.25">
      <c r="B737">
        <f t="shared" ca="1" si="121"/>
        <v>73183905061</v>
      </c>
      <c r="C737">
        <f t="shared" ca="1" si="117"/>
        <v>-2351035589</v>
      </c>
      <c r="D737">
        <f t="shared" ca="1" si="122"/>
        <v>61</v>
      </c>
      <c r="E737">
        <f t="shared" ca="1" si="118"/>
        <v>2</v>
      </c>
      <c r="F737">
        <f t="shared" ca="1" si="119"/>
        <v>0</v>
      </c>
      <c r="G737">
        <f t="shared" si="123"/>
        <v>1.3</v>
      </c>
      <c r="H737">
        <f t="shared" si="124"/>
        <v>2</v>
      </c>
      <c r="I737">
        <f t="shared" ca="1" si="125"/>
        <v>36139300996.506485</v>
      </c>
      <c r="J737">
        <f t="shared" si="126"/>
        <v>0.2</v>
      </c>
      <c r="N737">
        <f t="shared" ca="1" si="120"/>
        <v>36838364756.120636</v>
      </c>
    </row>
    <row r="738" spans="2:14" x14ac:dyDescent="0.25">
      <c r="B738">
        <f t="shared" ca="1" si="121"/>
        <v>70832869472</v>
      </c>
      <c r="C738">
        <f t="shared" ca="1" si="117"/>
        <v>5055003574</v>
      </c>
      <c r="D738">
        <f t="shared" ca="1" si="122"/>
        <v>63</v>
      </c>
      <c r="E738">
        <f t="shared" ca="1" si="118"/>
        <v>-3</v>
      </c>
      <c r="F738">
        <f t="shared" ca="1" si="119"/>
        <v>0</v>
      </c>
      <c r="G738">
        <f t="shared" si="123"/>
        <v>1.3</v>
      </c>
      <c r="H738">
        <f t="shared" si="124"/>
        <v>2</v>
      </c>
      <c r="I738">
        <f t="shared" ca="1" si="125"/>
        <v>36838364756.120636</v>
      </c>
      <c r="J738">
        <f t="shared" si="126"/>
        <v>0.2</v>
      </c>
      <c r="N738">
        <f t="shared" ca="1" si="120"/>
        <v>37487181599.242691</v>
      </c>
    </row>
    <row r="739" spans="2:14" x14ac:dyDescent="0.25">
      <c r="B739">
        <f t="shared" ca="1" si="121"/>
        <v>75887873046</v>
      </c>
      <c r="C739">
        <f t="shared" ca="1" si="117"/>
        <v>6307553918</v>
      </c>
      <c r="D739">
        <f t="shared" ca="1" si="122"/>
        <v>60</v>
      </c>
      <c r="E739">
        <f t="shared" ca="1" si="118"/>
        <v>-3</v>
      </c>
      <c r="F739">
        <f t="shared" ca="1" si="119"/>
        <v>4</v>
      </c>
      <c r="G739">
        <f t="shared" si="123"/>
        <v>1.3</v>
      </c>
      <c r="H739">
        <f t="shared" si="124"/>
        <v>2</v>
      </c>
      <c r="I739">
        <f t="shared" ca="1" si="125"/>
        <v>37487181599.242691</v>
      </c>
      <c r="J739">
        <f t="shared" si="126"/>
        <v>0.2</v>
      </c>
      <c r="N739">
        <f t="shared" ca="1" si="120"/>
        <v>38227819188.182785</v>
      </c>
    </row>
    <row r="740" spans="2:14" x14ac:dyDescent="0.25">
      <c r="B740">
        <f t="shared" ca="1" si="121"/>
        <v>82195426960</v>
      </c>
      <c r="C740">
        <f t="shared" ca="1" si="117"/>
        <v>116828979</v>
      </c>
      <c r="D740">
        <f t="shared" ca="1" si="122"/>
        <v>57</v>
      </c>
      <c r="E740">
        <f t="shared" ca="1" si="118"/>
        <v>3</v>
      </c>
      <c r="F740">
        <f t="shared" ca="1" si="119"/>
        <v>5</v>
      </c>
      <c r="G740">
        <f t="shared" si="123"/>
        <v>1.3</v>
      </c>
      <c r="H740">
        <f t="shared" si="124"/>
        <v>2</v>
      </c>
      <c r="I740">
        <f t="shared" ca="1" si="125"/>
        <v>38227819188.182785</v>
      </c>
      <c r="J740">
        <f t="shared" si="126"/>
        <v>0.2</v>
      </c>
      <c r="N740">
        <f t="shared" ca="1" si="120"/>
        <v>39085331448.098885</v>
      </c>
    </row>
    <row r="741" spans="2:14" x14ac:dyDescent="0.25">
      <c r="B741">
        <f t="shared" ca="1" si="121"/>
        <v>82312255934</v>
      </c>
      <c r="C741">
        <f t="shared" ca="1" si="117"/>
        <v>6201913267</v>
      </c>
      <c r="D741">
        <f t="shared" ca="1" si="122"/>
        <v>60</v>
      </c>
      <c r="E741">
        <f t="shared" ca="1" si="118"/>
        <v>0</v>
      </c>
      <c r="F741">
        <f t="shared" ca="1" si="119"/>
        <v>0</v>
      </c>
      <c r="G741">
        <f t="shared" si="123"/>
        <v>1.3</v>
      </c>
      <c r="H741">
        <f t="shared" si="124"/>
        <v>2</v>
      </c>
      <c r="I741">
        <f t="shared" ca="1" si="125"/>
        <v>39085331448.098885</v>
      </c>
      <c r="J741">
        <f t="shared" si="126"/>
        <v>0.2</v>
      </c>
      <c r="N741">
        <f t="shared" ca="1" si="120"/>
        <v>39888668639.435867</v>
      </c>
    </row>
    <row r="742" spans="2:14" x14ac:dyDescent="0.25">
      <c r="B742">
        <f t="shared" ca="1" si="121"/>
        <v>88514169201</v>
      </c>
      <c r="C742">
        <f t="shared" ca="1" si="117"/>
        <v>3525670719</v>
      </c>
      <c r="D742">
        <f t="shared" ca="1" si="122"/>
        <v>60</v>
      </c>
      <c r="E742">
        <f t="shared" ca="1" si="118"/>
        <v>-1</v>
      </c>
      <c r="F742">
        <f t="shared" ca="1" si="119"/>
        <v>0</v>
      </c>
      <c r="G742">
        <f t="shared" si="123"/>
        <v>1.3</v>
      </c>
      <c r="H742">
        <f t="shared" si="124"/>
        <v>2</v>
      </c>
      <c r="I742">
        <f t="shared" ca="1" si="125"/>
        <v>39888668639.435867</v>
      </c>
      <c r="J742">
        <f t="shared" si="126"/>
        <v>0.2</v>
      </c>
      <c r="N742">
        <f t="shared" ca="1" si="120"/>
        <v>40752534211.898338</v>
      </c>
    </row>
    <row r="743" spans="2:14" x14ac:dyDescent="0.25">
      <c r="B743">
        <f t="shared" ca="1" si="121"/>
        <v>92039839920</v>
      </c>
      <c r="C743">
        <f t="shared" ca="1" si="117"/>
        <v>-710263512</v>
      </c>
      <c r="D743">
        <f t="shared" ca="1" si="122"/>
        <v>59</v>
      </c>
      <c r="E743">
        <f t="shared" ca="1" si="118"/>
        <v>1</v>
      </c>
      <c r="F743">
        <f t="shared" ca="1" si="119"/>
        <v>0</v>
      </c>
      <c r="G743">
        <f t="shared" si="123"/>
        <v>1.3</v>
      </c>
      <c r="H743">
        <f t="shared" si="124"/>
        <v>2</v>
      </c>
      <c r="I743">
        <f t="shared" ca="1" si="125"/>
        <v>40752534211.898338</v>
      </c>
      <c r="J743">
        <f t="shared" si="126"/>
        <v>0.2</v>
      </c>
      <c r="N743">
        <f t="shared" ca="1" si="120"/>
        <v>41670651645.718445</v>
      </c>
    </row>
    <row r="744" spans="2:14" x14ac:dyDescent="0.25">
      <c r="B744">
        <f t="shared" ca="1" si="121"/>
        <v>91329576408</v>
      </c>
      <c r="C744">
        <f t="shared" ca="1" si="117"/>
        <v>-2477758406</v>
      </c>
      <c r="D744">
        <f t="shared" ca="1" si="122"/>
        <v>60</v>
      </c>
      <c r="E744">
        <f t="shared" ca="1" si="118"/>
        <v>1</v>
      </c>
      <c r="F744">
        <f t="shared" ca="1" si="119"/>
        <v>0</v>
      </c>
      <c r="G744">
        <f t="shared" si="123"/>
        <v>1.3</v>
      </c>
      <c r="H744">
        <f t="shared" si="124"/>
        <v>2</v>
      </c>
      <c r="I744">
        <f t="shared" ca="1" si="125"/>
        <v>41670651645.718445</v>
      </c>
      <c r="J744">
        <f t="shared" si="126"/>
        <v>0.2</v>
      </c>
      <c r="N744">
        <f t="shared" ca="1" si="120"/>
        <v>42561994551.886223</v>
      </c>
    </row>
    <row r="745" spans="2:14" x14ac:dyDescent="0.25">
      <c r="B745">
        <f t="shared" ca="1" si="121"/>
        <v>88851818002</v>
      </c>
      <c r="C745">
        <f t="shared" ca="1" si="117"/>
        <v>756987388</v>
      </c>
      <c r="D745">
        <f t="shared" ca="1" si="122"/>
        <v>61</v>
      </c>
      <c r="E745">
        <f t="shared" ca="1" si="118"/>
        <v>0</v>
      </c>
      <c r="F745">
        <f t="shared" ca="1" si="119"/>
        <v>0</v>
      </c>
      <c r="G745">
        <f t="shared" si="123"/>
        <v>1.3</v>
      </c>
      <c r="H745">
        <f t="shared" si="124"/>
        <v>2</v>
      </c>
      <c r="I745">
        <f t="shared" ca="1" si="125"/>
        <v>42561994551.886223</v>
      </c>
      <c r="J745">
        <f t="shared" si="126"/>
        <v>0.2</v>
      </c>
      <c r="N745">
        <f t="shared" ca="1" si="120"/>
        <v>43410720592.451111</v>
      </c>
    </row>
    <row r="746" spans="2:14" x14ac:dyDescent="0.25">
      <c r="B746">
        <f t="shared" ca="1" si="121"/>
        <v>89608805390</v>
      </c>
      <c r="C746">
        <f t="shared" ca="1" si="117"/>
        <v>4607083196</v>
      </c>
      <c r="D746">
        <f t="shared" ca="1" si="122"/>
        <v>61</v>
      </c>
      <c r="E746">
        <f t="shared" ca="1" si="118"/>
        <v>1</v>
      </c>
      <c r="F746">
        <f t="shared" ca="1" si="119"/>
        <v>0</v>
      </c>
      <c r="G746">
        <f t="shared" si="123"/>
        <v>1.3</v>
      </c>
      <c r="H746">
        <f t="shared" si="124"/>
        <v>2</v>
      </c>
      <c r="I746">
        <f t="shared" ca="1" si="125"/>
        <v>43410720592.451111</v>
      </c>
      <c r="J746">
        <f t="shared" si="126"/>
        <v>0.2</v>
      </c>
      <c r="N746">
        <f t="shared" ca="1" si="120"/>
        <v>44266677491.367439</v>
      </c>
    </row>
    <row r="747" spans="2:14" x14ac:dyDescent="0.25">
      <c r="B747">
        <f t="shared" ca="1" si="121"/>
        <v>94215888586</v>
      </c>
      <c r="C747">
        <f t="shared" ca="1" si="117"/>
        <v>7579953178</v>
      </c>
      <c r="D747">
        <f t="shared" ca="1" si="122"/>
        <v>62</v>
      </c>
      <c r="E747">
        <f t="shared" ca="1" si="118"/>
        <v>3</v>
      </c>
      <c r="F747">
        <f t="shared" ca="1" si="119"/>
        <v>0</v>
      </c>
      <c r="G747">
        <f t="shared" si="123"/>
        <v>1.3</v>
      </c>
      <c r="H747">
        <f t="shared" si="124"/>
        <v>2</v>
      </c>
      <c r="I747">
        <f t="shared" ca="1" si="125"/>
        <v>44266677491.367439</v>
      </c>
      <c r="J747">
        <f t="shared" si="126"/>
        <v>0.2</v>
      </c>
      <c r="N747">
        <f t="shared" ca="1" si="120"/>
        <v>45147817552.03112</v>
      </c>
    </row>
    <row r="748" spans="2:14" x14ac:dyDescent="0.25">
      <c r="B748">
        <f t="shared" ca="1" si="121"/>
        <v>101795841764</v>
      </c>
      <c r="C748">
        <f t="shared" ca="1" si="117"/>
        <v>7042027895</v>
      </c>
      <c r="D748">
        <f t="shared" ca="1" si="122"/>
        <v>65</v>
      </c>
      <c r="E748">
        <f t="shared" ca="1" si="118"/>
        <v>-1</v>
      </c>
      <c r="F748">
        <f t="shared" ca="1" si="119"/>
        <v>0</v>
      </c>
      <c r="G748">
        <f t="shared" si="123"/>
        <v>1.3</v>
      </c>
      <c r="H748">
        <f t="shared" si="124"/>
        <v>2</v>
      </c>
      <c r="I748">
        <f t="shared" ca="1" si="125"/>
        <v>45147817552.03112</v>
      </c>
      <c r="J748">
        <f t="shared" si="126"/>
        <v>0.2</v>
      </c>
      <c r="N748">
        <f t="shared" ca="1" si="120"/>
        <v>46043125972.143898</v>
      </c>
    </row>
    <row r="749" spans="2:14" x14ac:dyDescent="0.25">
      <c r="B749">
        <f t="shared" ca="1" si="121"/>
        <v>108837869659</v>
      </c>
      <c r="C749">
        <f t="shared" ca="1" si="117"/>
        <v>-1056888397</v>
      </c>
      <c r="D749">
        <f t="shared" ca="1" si="122"/>
        <v>64</v>
      </c>
      <c r="E749">
        <f t="shared" ca="1" si="118"/>
        <v>-2</v>
      </c>
      <c r="F749">
        <f t="shared" ca="1" si="119"/>
        <v>0</v>
      </c>
      <c r="G749">
        <f t="shared" si="123"/>
        <v>1.3</v>
      </c>
      <c r="H749">
        <f t="shared" si="124"/>
        <v>2</v>
      </c>
      <c r="I749">
        <f t="shared" ca="1" si="125"/>
        <v>46043125972.143898</v>
      </c>
      <c r="J749">
        <f t="shared" si="126"/>
        <v>0.2</v>
      </c>
      <c r="N749">
        <f t="shared" ca="1" si="120"/>
        <v>47019859421.808548</v>
      </c>
    </row>
    <row r="750" spans="2:14" x14ac:dyDescent="0.25">
      <c r="B750">
        <f t="shared" ca="1" si="121"/>
        <v>107780981262</v>
      </c>
      <c r="C750">
        <f t="shared" ca="1" si="117"/>
        <v>227191065</v>
      </c>
      <c r="D750">
        <f t="shared" ca="1" si="122"/>
        <v>62</v>
      </c>
      <c r="E750">
        <f t="shared" ca="1" si="118"/>
        <v>3</v>
      </c>
      <c r="F750">
        <f t="shared" ca="1" si="119"/>
        <v>0</v>
      </c>
      <c r="G750">
        <f t="shared" si="123"/>
        <v>1.3</v>
      </c>
      <c r="H750">
        <f t="shared" si="124"/>
        <v>2</v>
      </c>
      <c r="I750">
        <f t="shared" ca="1" si="125"/>
        <v>47019859421.808548</v>
      </c>
      <c r="J750">
        <f t="shared" si="126"/>
        <v>0.2</v>
      </c>
      <c r="N750">
        <f t="shared" ca="1" si="120"/>
        <v>48027864990.962036</v>
      </c>
    </row>
    <row r="751" spans="2:14" x14ac:dyDescent="0.25">
      <c r="B751">
        <f t="shared" ca="1" si="121"/>
        <v>108008172327</v>
      </c>
      <c r="C751">
        <f t="shared" ca="1" si="117"/>
        <v>4003441333</v>
      </c>
      <c r="D751">
        <f t="shared" ca="1" si="122"/>
        <v>65</v>
      </c>
      <c r="E751">
        <f t="shared" ca="1" si="118"/>
        <v>2</v>
      </c>
      <c r="F751">
        <f t="shared" ca="1" si="119"/>
        <v>0</v>
      </c>
      <c r="G751">
        <f t="shared" si="123"/>
        <v>1.3</v>
      </c>
      <c r="H751">
        <f t="shared" si="124"/>
        <v>2</v>
      </c>
      <c r="I751">
        <f t="shared" ca="1" si="125"/>
        <v>48027864990.962036</v>
      </c>
      <c r="J751">
        <f t="shared" si="126"/>
        <v>0.2</v>
      </c>
      <c r="N751">
        <f t="shared" ca="1" si="120"/>
        <v>48977811712.393051</v>
      </c>
    </row>
    <row r="752" spans="2:14" x14ac:dyDescent="0.25">
      <c r="B752">
        <f t="shared" ca="1" si="121"/>
        <v>112011613660</v>
      </c>
      <c r="C752">
        <f t="shared" ca="1" si="117"/>
        <v>3742443392</v>
      </c>
      <c r="D752">
        <f t="shared" ca="1" si="122"/>
        <v>67</v>
      </c>
      <c r="E752">
        <f t="shared" ca="1" si="118"/>
        <v>-3</v>
      </c>
      <c r="F752">
        <f t="shared" ca="1" si="119"/>
        <v>0</v>
      </c>
      <c r="G752">
        <f t="shared" si="123"/>
        <v>1.3</v>
      </c>
      <c r="H752">
        <f t="shared" si="124"/>
        <v>2</v>
      </c>
      <c r="I752">
        <f t="shared" ca="1" si="125"/>
        <v>48977811712.393051</v>
      </c>
      <c r="J752">
        <f t="shared" si="126"/>
        <v>0.2</v>
      </c>
      <c r="N752">
        <f t="shared" ca="1" si="120"/>
        <v>49924911643.340996</v>
      </c>
    </row>
    <row r="753" spans="2:14" x14ac:dyDescent="0.25">
      <c r="B753">
        <f t="shared" ca="1" si="121"/>
        <v>115754057052</v>
      </c>
      <c r="C753">
        <f t="shared" ca="1" si="117"/>
        <v>-1238035578</v>
      </c>
      <c r="D753">
        <f t="shared" ca="1" si="122"/>
        <v>64</v>
      </c>
      <c r="E753">
        <f t="shared" ca="1" si="118"/>
        <v>-3</v>
      </c>
      <c r="F753">
        <f t="shared" ca="1" si="119"/>
        <v>2</v>
      </c>
      <c r="G753">
        <f t="shared" si="123"/>
        <v>1.3</v>
      </c>
      <c r="H753">
        <f t="shared" si="124"/>
        <v>2</v>
      </c>
      <c r="I753">
        <f t="shared" ca="1" si="125"/>
        <v>49924911643.340996</v>
      </c>
      <c r="J753">
        <f t="shared" si="126"/>
        <v>0.2</v>
      </c>
      <c r="N753">
        <f t="shared" ca="1" si="120"/>
        <v>50963712382.702446</v>
      </c>
    </row>
    <row r="754" spans="2:14" x14ac:dyDescent="0.25">
      <c r="B754">
        <f t="shared" ca="1" si="121"/>
        <v>114516021472</v>
      </c>
      <c r="C754">
        <f t="shared" ca="1" si="117"/>
        <v>6157262622</v>
      </c>
      <c r="D754">
        <f t="shared" ca="1" si="122"/>
        <v>61</v>
      </c>
      <c r="E754">
        <f t="shared" ca="1" si="118"/>
        <v>2</v>
      </c>
      <c r="F754">
        <f t="shared" ca="1" si="119"/>
        <v>0</v>
      </c>
      <c r="G754">
        <f t="shared" si="123"/>
        <v>1.3</v>
      </c>
      <c r="H754">
        <f t="shared" si="124"/>
        <v>2</v>
      </c>
      <c r="I754">
        <f t="shared" ca="1" si="125"/>
        <v>50963712382.702446</v>
      </c>
      <c r="J754">
        <f t="shared" si="126"/>
        <v>0.2</v>
      </c>
      <c r="N754">
        <f t="shared" ca="1" si="120"/>
        <v>52057586787.607117</v>
      </c>
    </row>
    <row r="755" spans="2:14" x14ac:dyDescent="0.25">
      <c r="B755">
        <f t="shared" ca="1" si="121"/>
        <v>120673284094</v>
      </c>
      <c r="C755">
        <f t="shared" ca="1" si="117"/>
        <v>6129869812</v>
      </c>
      <c r="D755">
        <f t="shared" ca="1" si="122"/>
        <v>63</v>
      </c>
      <c r="E755">
        <f t="shared" ca="1" si="118"/>
        <v>0</v>
      </c>
      <c r="F755">
        <f t="shared" ca="1" si="119"/>
        <v>0</v>
      </c>
      <c r="G755">
        <f t="shared" si="123"/>
        <v>1.3</v>
      </c>
      <c r="H755">
        <f t="shared" si="124"/>
        <v>2</v>
      </c>
      <c r="I755">
        <f t="shared" ca="1" si="125"/>
        <v>52057586787.607117</v>
      </c>
      <c r="J755">
        <f t="shared" si="126"/>
        <v>0.2</v>
      </c>
      <c r="N755">
        <f t="shared" ca="1" si="120"/>
        <v>53162933216.861099</v>
      </c>
    </row>
    <row r="756" spans="2:14" x14ac:dyDescent="0.25">
      <c r="B756">
        <f t="shared" ca="1" si="121"/>
        <v>126803153906</v>
      </c>
      <c r="C756">
        <f t="shared" ca="1" si="117"/>
        <v>-1602366086</v>
      </c>
      <c r="D756">
        <f t="shared" ca="1" si="122"/>
        <v>63</v>
      </c>
      <c r="E756">
        <f t="shared" ca="1" si="118"/>
        <v>-1</v>
      </c>
      <c r="F756">
        <f t="shared" ca="1" si="119"/>
        <v>0</v>
      </c>
      <c r="G756">
        <f t="shared" si="123"/>
        <v>1.3</v>
      </c>
      <c r="H756">
        <f t="shared" si="124"/>
        <v>2</v>
      </c>
      <c r="I756">
        <f t="shared" ca="1" si="125"/>
        <v>53162933216.861099</v>
      </c>
      <c r="J756">
        <f t="shared" si="126"/>
        <v>0.2</v>
      </c>
      <c r="N756">
        <f t="shared" ca="1" si="120"/>
        <v>54324428194.427513</v>
      </c>
    </row>
    <row r="757" spans="2:14" x14ac:dyDescent="0.25">
      <c r="B757">
        <f t="shared" ca="1" si="121"/>
        <v>125200787820</v>
      </c>
      <c r="C757">
        <f t="shared" ca="1" si="117"/>
        <v>1166703978</v>
      </c>
      <c r="D757">
        <f t="shared" ca="1" si="122"/>
        <v>62</v>
      </c>
      <c r="E757">
        <f t="shared" ca="1" si="118"/>
        <v>3</v>
      </c>
      <c r="F757">
        <f t="shared" ca="1" si="119"/>
        <v>0</v>
      </c>
      <c r="G757">
        <f t="shared" si="123"/>
        <v>1.3</v>
      </c>
      <c r="H757">
        <f t="shared" si="124"/>
        <v>2</v>
      </c>
      <c r="I757">
        <f t="shared" ca="1" si="125"/>
        <v>54324428194.427513</v>
      </c>
      <c r="J757">
        <f t="shared" si="126"/>
        <v>0.2</v>
      </c>
      <c r="N757">
        <f t="shared" ca="1" si="120"/>
        <v>55495349909.423843</v>
      </c>
    </row>
    <row r="758" spans="2:14" x14ac:dyDescent="0.25">
      <c r="B758">
        <f t="shared" ca="1" si="121"/>
        <v>126367491798</v>
      </c>
      <c r="C758">
        <f t="shared" ca="1" si="117"/>
        <v>4664330703</v>
      </c>
      <c r="D758">
        <f t="shared" ca="1" si="122"/>
        <v>65</v>
      </c>
      <c r="E758">
        <f t="shared" ca="1" si="118"/>
        <v>-2</v>
      </c>
      <c r="F758">
        <f t="shared" ca="1" si="119"/>
        <v>0</v>
      </c>
      <c r="G758">
        <f t="shared" si="123"/>
        <v>1.3</v>
      </c>
      <c r="H758">
        <f t="shared" si="124"/>
        <v>2</v>
      </c>
      <c r="I758">
        <f t="shared" ca="1" si="125"/>
        <v>55495349909.423843</v>
      </c>
      <c r="J758">
        <f t="shared" si="126"/>
        <v>0.2</v>
      </c>
      <c r="N758">
        <f t="shared" ca="1" si="120"/>
        <v>56606769369.480316</v>
      </c>
    </row>
    <row r="759" spans="2:14" x14ac:dyDescent="0.25">
      <c r="B759">
        <f t="shared" ca="1" si="121"/>
        <v>131031822501</v>
      </c>
      <c r="C759">
        <f t="shared" ca="1" si="117"/>
        <v>10074591675</v>
      </c>
      <c r="D759">
        <f t="shared" ca="1" si="122"/>
        <v>63</v>
      </c>
      <c r="E759">
        <f t="shared" ca="1" si="118"/>
        <v>1</v>
      </c>
      <c r="F759">
        <f t="shared" ca="1" si="119"/>
        <v>0</v>
      </c>
      <c r="G759">
        <f t="shared" si="123"/>
        <v>1.3</v>
      </c>
      <c r="H759">
        <f t="shared" si="124"/>
        <v>2</v>
      </c>
      <c r="I759">
        <f t="shared" ca="1" si="125"/>
        <v>56606769369.480316</v>
      </c>
      <c r="J759">
        <f t="shared" si="126"/>
        <v>0.2</v>
      </c>
      <c r="N759">
        <f t="shared" ca="1" si="120"/>
        <v>57806998220.715431</v>
      </c>
    </row>
    <row r="760" spans="2:14" x14ac:dyDescent="0.25">
      <c r="B760">
        <f t="shared" ca="1" si="121"/>
        <v>141106414176</v>
      </c>
      <c r="C760">
        <f t="shared" ca="1" si="117"/>
        <v>-4324167268</v>
      </c>
      <c r="D760">
        <f t="shared" ca="1" si="122"/>
        <v>64</v>
      </c>
      <c r="E760">
        <f t="shared" ca="1" si="118"/>
        <v>-1</v>
      </c>
      <c r="F760">
        <f t="shared" ca="1" si="119"/>
        <v>0</v>
      </c>
      <c r="G760">
        <f t="shared" si="123"/>
        <v>1.3</v>
      </c>
      <c r="H760">
        <f t="shared" si="124"/>
        <v>2</v>
      </c>
      <c r="I760">
        <f t="shared" ca="1" si="125"/>
        <v>57806998220.715431</v>
      </c>
      <c r="J760">
        <f t="shared" si="126"/>
        <v>0.2</v>
      </c>
      <c r="N760">
        <f t="shared" ca="1" si="120"/>
        <v>59073316232.917793</v>
      </c>
    </row>
    <row r="761" spans="2:14" x14ac:dyDescent="0.25">
      <c r="B761">
        <f t="shared" ca="1" si="121"/>
        <v>136782246908</v>
      </c>
      <c r="C761">
        <f t="shared" ca="1" si="117"/>
        <v>8474578148</v>
      </c>
      <c r="D761">
        <f t="shared" ca="1" si="122"/>
        <v>63</v>
      </c>
      <c r="E761">
        <f t="shared" ca="1" si="118"/>
        <v>3</v>
      </c>
      <c r="F761">
        <f t="shared" ca="1" si="119"/>
        <v>0</v>
      </c>
      <c r="G761">
        <f t="shared" si="123"/>
        <v>1.3</v>
      </c>
      <c r="H761">
        <f t="shared" si="124"/>
        <v>2</v>
      </c>
      <c r="I761">
        <f t="shared" ca="1" si="125"/>
        <v>59073316232.917793</v>
      </c>
      <c r="J761">
        <f t="shared" si="126"/>
        <v>0.2</v>
      </c>
      <c r="N761">
        <f t="shared" ca="1" si="120"/>
        <v>60326217978.119003</v>
      </c>
    </row>
    <row r="762" spans="2:14" x14ac:dyDescent="0.25">
      <c r="B762">
        <f t="shared" ca="1" si="121"/>
        <v>145256825056</v>
      </c>
      <c r="C762">
        <f t="shared" ca="1" si="117"/>
        <v>2372361232</v>
      </c>
      <c r="D762">
        <f t="shared" ca="1" si="122"/>
        <v>66</v>
      </c>
      <c r="E762">
        <f t="shared" ca="1" si="118"/>
        <v>-3</v>
      </c>
      <c r="F762">
        <f t="shared" ca="1" si="119"/>
        <v>0</v>
      </c>
      <c r="G762">
        <f t="shared" si="123"/>
        <v>1.3</v>
      </c>
      <c r="H762">
        <f t="shared" si="124"/>
        <v>2</v>
      </c>
      <c r="I762">
        <f t="shared" ca="1" si="125"/>
        <v>60326217978.119003</v>
      </c>
      <c r="J762">
        <f t="shared" si="126"/>
        <v>0.2</v>
      </c>
      <c r="N762">
        <f t="shared" ca="1" si="120"/>
        <v>61578665177.786858</v>
      </c>
    </row>
    <row r="763" spans="2:14" x14ac:dyDescent="0.25">
      <c r="B763">
        <f t="shared" ca="1" si="121"/>
        <v>147629186288</v>
      </c>
      <c r="C763">
        <f t="shared" ca="1" si="117"/>
        <v>11265255273</v>
      </c>
      <c r="D763">
        <f t="shared" ca="1" si="122"/>
        <v>63</v>
      </c>
      <c r="E763">
        <f t="shared" ca="1" si="118"/>
        <v>3</v>
      </c>
      <c r="F763">
        <f t="shared" ca="1" si="119"/>
        <v>5</v>
      </c>
      <c r="G763">
        <f t="shared" si="123"/>
        <v>1.3</v>
      </c>
      <c r="H763">
        <f t="shared" si="124"/>
        <v>2</v>
      </c>
      <c r="I763">
        <f t="shared" ca="1" si="125"/>
        <v>61578665177.786858</v>
      </c>
      <c r="J763">
        <f t="shared" si="126"/>
        <v>0.2</v>
      </c>
      <c r="N763">
        <f t="shared" ca="1" si="120"/>
        <v>62930923013.492249</v>
      </c>
    </row>
    <row r="764" spans="2:14" x14ac:dyDescent="0.25">
      <c r="B764">
        <f t="shared" ca="1" si="121"/>
        <v>158894441556</v>
      </c>
      <c r="C764">
        <f t="shared" ca="1" si="117"/>
        <v>4932116644</v>
      </c>
      <c r="D764">
        <f t="shared" ca="1" si="122"/>
        <v>66</v>
      </c>
      <c r="E764">
        <f t="shared" ca="1" si="118"/>
        <v>2</v>
      </c>
      <c r="F764">
        <f t="shared" ca="1" si="119"/>
        <v>0</v>
      </c>
      <c r="G764">
        <f t="shared" si="123"/>
        <v>1.3</v>
      </c>
      <c r="H764">
        <f t="shared" si="124"/>
        <v>2</v>
      </c>
      <c r="I764">
        <f t="shared" ca="1" si="125"/>
        <v>62930923013.492249</v>
      </c>
      <c r="J764">
        <f t="shared" si="126"/>
        <v>0.2</v>
      </c>
      <c r="N764">
        <f t="shared" ca="1" si="120"/>
        <v>64300957766.233681</v>
      </c>
    </row>
    <row r="765" spans="2:14" x14ac:dyDescent="0.25">
      <c r="B765">
        <f t="shared" ca="1" si="121"/>
        <v>163826558200</v>
      </c>
      <c r="C765">
        <f t="shared" ca="1" si="117"/>
        <v>-1839206855</v>
      </c>
      <c r="D765">
        <f t="shared" ca="1" si="122"/>
        <v>68</v>
      </c>
      <c r="E765">
        <f t="shared" ca="1" si="118"/>
        <v>3</v>
      </c>
      <c r="F765">
        <f t="shared" ca="1" si="119"/>
        <v>0</v>
      </c>
      <c r="G765">
        <f t="shared" si="123"/>
        <v>1.3</v>
      </c>
      <c r="H765">
        <f t="shared" si="124"/>
        <v>2</v>
      </c>
      <c r="I765">
        <f t="shared" ca="1" si="125"/>
        <v>64300957766.233681</v>
      </c>
      <c r="J765">
        <f t="shared" si="126"/>
        <v>0.2</v>
      </c>
      <c r="N765">
        <f t="shared" ca="1" si="120"/>
        <v>65659748935.634232</v>
      </c>
    </row>
    <row r="766" spans="2:14" x14ac:dyDescent="0.25">
      <c r="B766">
        <f t="shared" ca="1" si="121"/>
        <v>161987351345</v>
      </c>
      <c r="C766">
        <f t="shared" ca="1" si="117"/>
        <v>6189036127</v>
      </c>
      <c r="D766">
        <f t="shared" ca="1" si="122"/>
        <v>71</v>
      </c>
      <c r="E766">
        <f t="shared" ca="1" si="118"/>
        <v>-3</v>
      </c>
      <c r="F766">
        <f t="shared" ca="1" si="119"/>
        <v>0</v>
      </c>
      <c r="G766">
        <f t="shared" si="123"/>
        <v>1.3</v>
      </c>
      <c r="H766">
        <f t="shared" si="124"/>
        <v>2</v>
      </c>
      <c r="I766">
        <f t="shared" ca="1" si="125"/>
        <v>65659748935.634232</v>
      </c>
      <c r="J766">
        <f t="shared" si="126"/>
        <v>0.2</v>
      </c>
      <c r="N766">
        <f t="shared" ca="1" si="120"/>
        <v>66929958112.042267</v>
      </c>
    </row>
    <row r="767" spans="2:14" x14ac:dyDescent="0.25">
      <c r="B767">
        <f t="shared" ca="1" si="121"/>
        <v>168176387472</v>
      </c>
      <c r="C767">
        <f t="shared" ca="1" si="117"/>
        <v>-4051668034</v>
      </c>
      <c r="D767">
        <f t="shared" ca="1" si="122"/>
        <v>68</v>
      </c>
      <c r="E767">
        <f t="shared" ca="1" si="118"/>
        <v>0</v>
      </c>
      <c r="F767">
        <f t="shared" ca="1" si="119"/>
        <v>0</v>
      </c>
      <c r="G767">
        <f t="shared" si="123"/>
        <v>1.3</v>
      </c>
      <c r="H767">
        <f t="shared" si="124"/>
        <v>2</v>
      </c>
      <c r="I767">
        <f t="shared" ca="1" si="125"/>
        <v>66929958112.042267</v>
      </c>
      <c r="J767">
        <f t="shared" si="126"/>
        <v>0.2</v>
      </c>
      <c r="N767">
        <f t="shared" ca="1" si="120"/>
        <v>68324827129.123337</v>
      </c>
    </row>
    <row r="768" spans="2:14" x14ac:dyDescent="0.25">
      <c r="B768">
        <f t="shared" ca="1" si="121"/>
        <v>164124719438</v>
      </c>
      <c r="C768">
        <f t="shared" ca="1" si="117"/>
        <v>5700075876</v>
      </c>
      <c r="D768">
        <f t="shared" ca="1" si="122"/>
        <v>68</v>
      </c>
      <c r="E768">
        <f t="shared" ca="1" si="118"/>
        <v>-3</v>
      </c>
      <c r="F768">
        <f t="shared" ca="1" si="119"/>
        <v>0</v>
      </c>
      <c r="G768">
        <f t="shared" si="123"/>
        <v>1.3</v>
      </c>
      <c r="H768">
        <f t="shared" si="124"/>
        <v>2</v>
      </c>
      <c r="I768">
        <f t="shared" ca="1" si="125"/>
        <v>68324827129.123337</v>
      </c>
      <c r="J768">
        <f t="shared" si="126"/>
        <v>0.2</v>
      </c>
      <c r="N768">
        <f t="shared" ca="1" si="120"/>
        <v>69686091272.761765</v>
      </c>
    </row>
    <row r="769" spans="2:14" x14ac:dyDescent="0.25">
      <c r="B769">
        <f t="shared" ca="1" si="121"/>
        <v>169824795314</v>
      </c>
      <c r="C769">
        <f t="shared" ca="1" si="117"/>
        <v>4748177346</v>
      </c>
      <c r="D769">
        <f t="shared" ca="1" si="122"/>
        <v>65</v>
      </c>
      <c r="E769">
        <f t="shared" ca="1" si="118"/>
        <v>-1</v>
      </c>
      <c r="F769">
        <f t="shared" ca="1" si="119"/>
        <v>0</v>
      </c>
      <c r="G769">
        <f t="shared" si="123"/>
        <v>1.3</v>
      </c>
      <c r="H769">
        <f t="shared" si="124"/>
        <v>2</v>
      </c>
      <c r="I769">
        <f t="shared" ca="1" si="125"/>
        <v>69686091272.761765</v>
      </c>
      <c r="J769">
        <f t="shared" si="126"/>
        <v>0.2</v>
      </c>
      <c r="N769">
        <f t="shared" ca="1" si="120"/>
        <v>71179723691.369919</v>
      </c>
    </row>
    <row r="770" spans="2:14" x14ac:dyDescent="0.25">
      <c r="B770">
        <f t="shared" ca="1" si="121"/>
        <v>174572972660</v>
      </c>
      <c r="C770">
        <f t="shared" ca="1" si="117"/>
        <v>6500071058</v>
      </c>
      <c r="D770">
        <f t="shared" ca="1" si="122"/>
        <v>64</v>
      </c>
      <c r="E770">
        <f t="shared" ca="1" si="118"/>
        <v>3</v>
      </c>
      <c r="F770">
        <f t="shared" ca="1" si="119"/>
        <v>0</v>
      </c>
      <c r="G770">
        <f t="shared" si="123"/>
        <v>1.3</v>
      </c>
      <c r="H770">
        <f t="shared" si="124"/>
        <v>2</v>
      </c>
      <c r="I770">
        <f t="shared" ca="1" si="125"/>
        <v>71179723691.369919</v>
      </c>
      <c r="J770">
        <f t="shared" si="126"/>
        <v>0.2</v>
      </c>
      <c r="N770">
        <f t="shared" ca="1" si="120"/>
        <v>72746377490.119019</v>
      </c>
    </row>
    <row r="771" spans="2:14" x14ac:dyDescent="0.25">
      <c r="B771">
        <f t="shared" ca="1" si="121"/>
        <v>181073043718</v>
      </c>
      <c r="C771">
        <f t="shared" ca="1" si="117"/>
        <v>6535142379</v>
      </c>
      <c r="D771">
        <f t="shared" ca="1" si="122"/>
        <v>67</v>
      </c>
      <c r="E771">
        <f t="shared" ca="1" si="118"/>
        <v>0</v>
      </c>
      <c r="F771">
        <f t="shared" ca="1" si="119"/>
        <v>0</v>
      </c>
      <c r="G771">
        <f t="shared" si="123"/>
        <v>1.3</v>
      </c>
      <c r="H771">
        <f t="shared" si="124"/>
        <v>2</v>
      </c>
      <c r="I771">
        <f t="shared" ca="1" si="125"/>
        <v>72746377490.119019</v>
      </c>
      <c r="J771">
        <f t="shared" si="126"/>
        <v>0.2</v>
      </c>
      <c r="N771">
        <f t="shared" ca="1" si="120"/>
        <v>74277417547.039719</v>
      </c>
    </row>
    <row r="772" spans="2:14" x14ac:dyDescent="0.25">
      <c r="B772">
        <f t="shared" ca="1" si="121"/>
        <v>187608186097</v>
      </c>
      <c r="C772">
        <f t="shared" ca="1" si="117"/>
        <v>-1935015698</v>
      </c>
      <c r="D772">
        <f t="shared" ca="1" si="122"/>
        <v>67</v>
      </c>
      <c r="E772">
        <f t="shared" ca="1" si="118"/>
        <v>-2</v>
      </c>
      <c r="F772">
        <f t="shared" ca="1" si="119"/>
        <v>0</v>
      </c>
      <c r="G772">
        <f t="shared" si="123"/>
        <v>1.3</v>
      </c>
      <c r="H772">
        <f t="shared" si="124"/>
        <v>2</v>
      </c>
      <c r="I772">
        <f t="shared" ca="1" si="125"/>
        <v>74277417547.039719</v>
      </c>
      <c r="J772">
        <f t="shared" si="126"/>
        <v>0.2</v>
      </c>
      <c r="N772">
        <f t="shared" ca="1" si="120"/>
        <v>75863714668.009613</v>
      </c>
    </row>
    <row r="773" spans="2:14" x14ac:dyDescent="0.25">
      <c r="B773">
        <f t="shared" ca="1" si="121"/>
        <v>185673170399</v>
      </c>
      <c r="C773">
        <f t="shared" ca="1" si="117"/>
        <v>10955014012</v>
      </c>
      <c r="D773">
        <f t="shared" ca="1" si="122"/>
        <v>65</v>
      </c>
      <c r="E773">
        <f t="shared" ca="1" si="118"/>
        <v>-3</v>
      </c>
      <c r="F773">
        <f t="shared" ca="1" si="119"/>
        <v>0</v>
      </c>
      <c r="G773">
        <f t="shared" si="123"/>
        <v>1.3</v>
      </c>
      <c r="H773">
        <f t="shared" si="124"/>
        <v>2</v>
      </c>
      <c r="I773">
        <f t="shared" ca="1" si="125"/>
        <v>75863714668.009613</v>
      </c>
      <c r="J773">
        <f t="shared" si="126"/>
        <v>0.2</v>
      </c>
      <c r="N773">
        <f t="shared" ca="1" si="120"/>
        <v>77496735724.185776</v>
      </c>
    </row>
    <row r="774" spans="2:14" x14ac:dyDescent="0.25">
      <c r="B774">
        <f t="shared" ca="1" si="121"/>
        <v>196628184411</v>
      </c>
      <c r="C774">
        <f t="shared" ca="1" si="117"/>
        <v>467836543</v>
      </c>
      <c r="D774">
        <f t="shared" ca="1" si="122"/>
        <v>62</v>
      </c>
      <c r="E774">
        <f t="shared" ca="1" si="118"/>
        <v>2</v>
      </c>
      <c r="F774">
        <f t="shared" ca="1" si="119"/>
        <v>3</v>
      </c>
      <c r="G774">
        <f t="shared" si="123"/>
        <v>1.3</v>
      </c>
      <c r="H774">
        <f t="shared" si="124"/>
        <v>2</v>
      </c>
      <c r="I774">
        <f t="shared" ca="1" si="125"/>
        <v>77496735724.185776</v>
      </c>
      <c r="J774">
        <f t="shared" si="126"/>
        <v>0.2</v>
      </c>
      <c r="N774">
        <f t="shared" ca="1" si="120"/>
        <v>79335671525.414841</v>
      </c>
    </row>
    <row r="775" spans="2:14" x14ac:dyDescent="0.25">
      <c r="B775">
        <f t="shared" ca="1" si="121"/>
        <v>197096020951</v>
      </c>
      <c r="C775">
        <f t="shared" ca="1" si="117"/>
        <v>-3953516272</v>
      </c>
      <c r="D775">
        <f t="shared" ca="1" si="122"/>
        <v>64</v>
      </c>
      <c r="E775">
        <f t="shared" ca="1" si="118"/>
        <v>-1</v>
      </c>
      <c r="F775">
        <f t="shared" ca="1" si="119"/>
        <v>0</v>
      </c>
      <c r="G775">
        <f t="shared" si="123"/>
        <v>1.3</v>
      </c>
      <c r="H775">
        <f t="shared" si="124"/>
        <v>2</v>
      </c>
      <c r="I775">
        <f t="shared" ca="1" si="125"/>
        <v>79335671525.414841</v>
      </c>
      <c r="J775">
        <f t="shared" si="126"/>
        <v>0.2</v>
      </c>
      <c r="N775">
        <f t="shared" ca="1" si="120"/>
        <v>81104451796.987305</v>
      </c>
    </row>
    <row r="776" spans="2:14" x14ac:dyDescent="0.25">
      <c r="B776">
        <f t="shared" ca="1" si="121"/>
        <v>193142504679</v>
      </c>
      <c r="C776">
        <f t="shared" ca="1" si="117"/>
        <v>7135552161</v>
      </c>
      <c r="D776">
        <f t="shared" ca="1" si="122"/>
        <v>63</v>
      </c>
      <c r="E776">
        <f t="shared" ca="1" si="118"/>
        <v>2</v>
      </c>
      <c r="F776">
        <f t="shared" ca="1" si="119"/>
        <v>0</v>
      </c>
      <c r="G776">
        <f t="shared" si="123"/>
        <v>1.3</v>
      </c>
      <c r="H776">
        <f t="shared" si="124"/>
        <v>2</v>
      </c>
      <c r="I776">
        <f t="shared" ca="1" si="125"/>
        <v>81104451796.987305</v>
      </c>
      <c r="J776">
        <f t="shared" si="126"/>
        <v>0.2</v>
      </c>
      <c r="N776">
        <f t="shared" ca="1" si="120"/>
        <v>82873603765.017242</v>
      </c>
    </row>
    <row r="777" spans="2:14" x14ac:dyDescent="0.25">
      <c r="B777">
        <f t="shared" ca="1" si="121"/>
        <v>200278056840</v>
      </c>
      <c r="C777">
        <f t="shared" ref="C777:C840" ca="1" si="127">RANDBETWEEN(-2*(B777/D777),5*(B777/D777))</f>
        <v>-906559887</v>
      </c>
      <c r="D777">
        <f t="shared" ca="1" si="122"/>
        <v>65</v>
      </c>
      <c r="E777">
        <f t="shared" ref="E777:E840" ca="1" si="128">RANDBETWEEN(-3,3)</f>
        <v>3</v>
      </c>
      <c r="F777">
        <f t="shared" ref="F777:F840" ca="1" si="129">(RANDBETWEEN(0,5)=0)*(RANDBETWEEN(1,5))</f>
        <v>0</v>
      </c>
      <c r="G777">
        <f t="shared" si="123"/>
        <v>1.3</v>
      </c>
      <c r="H777">
        <f t="shared" si="124"/>
        <v>2</v>
      </c>
      <c r="I777">
        <f t="shared" ca="1" si="125"/>
        <v>82873603765.017242</v>
      </c>
      <c r="J777">
        <f t="shared" si="126"/>
        <v>0.2</v>
      </c>
      <c r="N777">
        <f t="shared" ref="N777:N840" ca="1" si="130">(((B777)/(D777)^G777) * H777 + (I777-H777) )*1-J777</f>
        <v>84635076805.193527</v>
      </c>
    </row>
    <row r="778" spans="2:14" x14ac:dyDescent="0.25">
      <c r="B778">
        <f t="shared" ref="B778:B841" ca="1" si="131">B777+C777-F777</f>
        <v>199371496953</v>
      </c>
      <c r="C778">
        <f t="shared" ca="1" si="127"/>
        <v>7885705707</v>
      </c>
      <c r="D778">
        <f t="shared" ref="D778:D841" ca="1" si="132">IF(D777+E777&gt;0,D777+E777,0)</f>
        <v>68</v>
      </c>
      <c r="E778">
        <f t="shared" ca="1" si="128"/>
        <v>-2</v>
      </c>
      <c r="F778">
        <f t="shared" ca="1" si="129"/>
        <v>0</v>
      </c>
      <c r="G778">
        <f t="shared" si="123"/>
        <v>1.3</v>
      </c>
      <c r="H778">
        <f t="shared" si="124"/>
        <v>2</v>
      </c>
      <c r="I778">
        <f t="shared" ca="1" si="125"/>
        <v>84635076805.193527</v>
      </c>
      <c r="J778">
        <f t="shared" si="126"/>
        <v>0.2</v>
      </c>
      <c r="N778">
        <f t="shared" ca="1" si="130"/>
        <v>86288680668.599991</v>
      </c>
    </row>
    <row r="779" spans="2:14" x14ac:dyDescent="0.25">
      <c r="B779">
        <f t="shared" ca="1" si="131"/>
        <v>207257202660</v>
      </c>
      <c r="C779">
        <f t="shared" ca="1" si="127"/>
        <v>-791042449</v>
      </c>
      <c r="D779">
        <f t="shared" ca="1" si="132"/>
        <v>66</v>
      </c>
      <c r="E779">
        <f t="shared" ca="1" si="128"/>
        <v>-1</v>
      </c>
      <c r="F779">
        <f t="shared" ca="1" si="129"/>
        <v>0</v>
      </c>
      <c r="G779">
        <f t="shared" si="123"/>
        <v>1.3</v>
      </c>
      <c r="H779">
        <f t="shared" si="124"/>
        <v>2</v>
      </c>
      <c r="I779">
        <f t="shared" ca="1" si="125"/>
        <v>86288680668.599991</v>
      </c>
      <c r="J779">
        <f t="shared" si="126"/>
        <v>0.2</v>
      </c>
      <c r="N779">
        <f t="shared" ca="1" si="130"/>
        <v>88075713416.416397</v>
      </c>
    </row>
    <row r="780" spans="2:14" x14ac:dyDescent="0.25">
      <c r="B780">
        <f t="shared" ca="1" si="131"/>
        <v>206466160211</v>
      </c>
      <c r="C780">
        <f t="shared" ca="1" si="127"/>
        <v>1130499100</v>
      </c>
      <c r="D780">
        <f t="shared" ca="1" si="132"/>
        <v>65</v>
      </c>
      <c r="E780">
        <f t="shared" ca="1" si="128"/>
        <v>2</v>
      </c>
      <c r="F780">
        <f t="shared" ca="1" si="129"/>
        <v>0</v>
      </c>
      <c r="G780">
        <f t="shared" si="123"/>
        <v>1.3</v>
      </c>
      <c r="H780">
        <f t="shared" si="124"/>
        <v>2</v>
      </c>
      <c r="I780">
        <f t="shared" ca="1" si="125"/>
        <v>88075713416.416397</v>
      </c>
      <c r="J780">
        <f t="shared" si="126"/>
        <v>0.2</v>
      </c>
      <c r="N780">
        <f t="shared" ca="1" si="130"/>
        <v>89891611676.426743</v>
      </c>
    </row>
    <row r="781" spans="2:14" x14ac:dyDescent="0.25">
      <c r="B781">
        <f t="shared" ca="1" si="131"/>
        <v>207596659311</v>
      </c>
      <c r="C781">
        <f t="shared" ca="1" si="127"/>
        <v>5112640876</v>
      </c>
      <c r="D781">
        <f t="shared" ca="1" si="132"/>
        <v>67</v>
      </c>
      <c r="E781">
        <f t="shared" ca="1" si="128"/>
        <v>3</v>
      </c>
      <c r="F781">
        <f t="shared" ca="1" si="129"/>
        <v>0</v>
      </c>
      <c r="G781">
        <f t="shared" si="123"/>
        <v>1.3</v>
      </c>
      <c r="H781">
        <f t="shared" si="124"/>
        <v>2</v>
      </c>
      <c r="I781">
        <f t="shared" ca="1" si="125"/>
        <v>89891611676.426743</v>
      </c>
      <c r="J781">
        <f t="shared" si="126"/>
        <v>0.2</v>
      </c>
      <c r="N781">
        <f t="shared" ca="1" si="130"/>
        <v>91646918786.862305</v>
      </c>
    </row>
    <row r="782" spans="2:14" x14ac:dyDescent="0.25">
      <c r="B782">
        <f t="shared" ca="1" si="131"/>
        <v>212709300187</v>
      </c>
      <c r="C782">
        <f t="shared" ca="1" si="127"/>
        <v>2457378611</v>
      </c>
      <c r="D782">
        <f t="shared" ca="1" si="132"/>
        <v>70</v>
      </c>
      <c r="E782">
        <f t="shared" ca="1" si="128"/>
        <v>2</v>
      </c>
      <c r="F782">
        <f t="shared" ca="1" si="129"/>
        <v>0</v>
      </c>
      <c r="G782">
        <f t="shared" si="123"/>
        <v>1.3</v>
      </c>
      <c r="H782">
        <f t="shared" si="124"/>
        <v>2</v>
      </c>
      <c r="I782">
        <f t="shared" ca="1" si="125"/>
        <v>91646918786.862305</v>
      </c>
      <c r="J782">
        <f t="shared" si="126"/>
        <v>0.2</v>
      </c>
      <c r="N782">
        <f t="shared" ca="1" si="130"/>
        <v>93345901741.891495</v>
      </c>
    </row>
    <row r="783" spans="2:14" x14ac:dyDescent="0.25">
      <c r="B783">
        <f t="shared" ca="1" si="131"/>
        <v>215166678798</v>
      </c>
      <c r="C783">
        <f t="shared" ca="1" si="127"/>
        <v>10586967261</v>
      </c>
      <c r="D783">
        <f t="shared" ca="1" si="132"/>
        <v>72</v>
      </c>
      <c r="E783">
        <f t="shared" ca="1" si="128"/>
        <v>-2</v>
      </c>
      <c r="F783">
        <f t="shared" ca="1" si="129"/>
        <v>0</v>
      </c>
      <c r="G783">
        <f t="shared" si="123"/>
        <v>1.3</v>
      </c>
      <c r="H783">
        <f t="shared" si="124"/>
        <v>2</v>
      </c>
      <c r="I783">
        <f t="shared" ca="1" si="125"/>
        <v>93345901741.891495</v>
      </c>
      <c r="J783">
        <f t="shared" si="126"/>
        <v>0.2</v>
      </c>
      <c r="N783">
        <f t="shared" ca="1" si="130"/>
        <v>95002711966.717896</v>
      </c>
    </row>
    <row r="784" spans="2:14" x14ac:dyDescent="0.25">
      <c r="B784">
        <f t="shared" ca="1" si="131"/>
        <v>225753646059</v>
      </c>
      <c r="C784">
        <f t="shared" ca="1" si="127"/>
        <v>175840014</v>
      </c>
      <c r="D784">
        <f t="shared" ca="1" si="132"/>
        <v>70</v>
      </c>
      <c r="E784">
        <f t="shared" ca="1" si="128"/>
        <v>-3</v>
      </c>
      <c r="F784">
        <f t="shared" ca="1" si="129"/>
        <v>0</v>
      </c>
      <c r="G784">
        <f t="shared" si="123"/>
        <v>1.3</v>
      </c>
      <c r="H784">
        <f t="shared" si="124"/>
        <v>2</v>
      </c>
      <c r="I784">
        <f t="shared" ca="1" si="125"/>
        <v>95002711966.717896</v>
      </c>
      <c r="J784">
        <f t="shared" si="126"/>
        <v>0.2</v>
      </c>
      <c r="N784">
        <f t="shared" ca="1" si="130"/>
        <v>96805884636.560913</v>
      </c>
    </row>
    <row r="785" spans="2:14" x14ac:dyDescent="0.25">
      <c r="B785">
        <f t="shared" ca="1" si="131"/>
        <v>225929486073</v>
      </c>
      <c r="C785">
        <f t="shared" ca="1" si="127"/>
        <v>262372092</v>
      </c>
      <c r="D785">
        <f t="shared" ca="1" si="132"/>
        <v>67</v>
      </c>
      <c r="E785">
        <f t="shared" ca="1" si="128"/>
        <v>0</v>
      </c>
      <c r="F785">
        <f t="shared" ca="1" si="129"/>
        <v>0</v>
      </c>
      <c r="G785">
        <f t="shared" si="123"/>
        <v>1.3</v>
      </c>
      <c r="H785">
        <f t="shared" si="124"/>
        <v>2</v>
      </c>
      <c r="I785">
        <f t="shared" ca="1" si="125"/>
        <v>96805884636.560913</v>
      </c>
      <c r="J785">
        <f t="shared" si="126"/>
        <v>0.2</v>
      </c>
      <c r="N785">
        <f t="shared" ca="1" si="130"/>
        <v>98716202628.75563</v>
      </c>
    </row>
    <row r="786" spans="2:14" x14ac:dyDescent="0.25">
      <c r="B786">
        <f t="shared" ca="1" si="131"/>
        <v>226191858165</v>
      </c>
      <c r="C786">
        <f t="shared" ca="1" si="127"/>
        <v>14607555132</v>
      </c>
      <c r="D786">
        <f t="shared" ca="1" si="132"/>
        <v>67</v>
      </c>
      <c r="E786">
        <f t="shared" ca="1" si="128"/>
        <v>3</v>
      </c>
      <c r="F786">
        <f t="shared" ca="1" si="129"/>
        <v>3</v>
      </c>
      <c r="G786">
        <f t="shared" si="123"/>
        <v>1.3</v>
      </c>
      <c r="H786">
        <f t="shared" si="124"/>
        <v>2</v>
      </c>
      <c r="I786">
        <f t="shared" ca="1" si="125"/>
        <v>98716202628.75563</v>
      </c>
      <c r="J786">
        <f t="shared" si="126"/>
        <v>0.2</v>
      </c>
      <c r="N786">
        <f t="shared" ca="1" si="130"/>
        <v>100628739074.75771</v>
      </c>
    </row>
    <row r="787" spans="2:14" x14ac:dyDescent="0.25">
      <c r="B787">
        <f t="shared" ca="1" si="131"/>
        <v>240799413294</v>
      </c>
      <c r="C787">
        <f t="shared" ca="1" si="127"/>
        <v>-60382862</v>
      </c>
      <c r="D787">
        <f t="shared" ca="1" si="132"/>
        <v>70</v>
      </c>
      <c r="E787">
        <f t="shared" ca="1" si="128"/>
        <v>3</v>
      </c>
      <c r="F787">
        <f t="shared" ca="1" si="129"/>
        <v>0</v>
      </c>
      <c r="G787">
        <f t="shared" si="123"/>
        <v>1.3</v>
      </c>
      <c r="H787">
        <f t="shared" si="124"/>
        <v>2</v>
      </c>
      <c r="I787">
        <f t="shared" ca="1" si="125"/>
        <v>100628739074.75771</v>
      </c>
      <c r="J787">
        <f t="shared" si="126"/>
        <v>0.2</v>
      </c>
      <c r="N787">
        <f t="shared" ca="1" si="130"/>
        <v>102552087506.01891</v>
      </c>
    </row>
    <row r="788" spans="2:14" x14ac:dyDescent="0.25">
      <c r="B788">
        <f t="shared" ca="1" si="131"/>
        <v>240739030432</v>
      </c>
      <c r="C788">
        <f t="shared" ca="1" si="127"/>
        <v>-3870784087</v>
      </c>
      <c r="D788">
        <f t="shared" ca="1" si="132"/>
        <v>73</v>
      </c>
      <c r="E788">
        <f t="shared" ca="1" si="128"/>
        <v>-3</v>
      </c>
      <c r="F788">
        <f t="shared" ca="1" si="129"/>
        <v>0</v>
      </c>
      <c r="G788">
        <f t="shared" si="123"/>
        <v>1.3</v>
      </c>
      <c r="H788">
        <f t="shared" si="124"/>
        <v>2</v>
      </c>
      <c r="I788">
        <f t="shared" ca="1" si="125"/>
        <v>102552087506.01891</v>
      </c>
      <c r="J788">
        <f t="shared" si="126"/>
        <v>0.2</v>
      </c>
      <c r="N788">
        <f t="shared" ca="1" si="130"/>
        <v>104372864612.15863</v>
      </c>
    </row>
    <row r="789" spans="2:14" x14ac:dyDescent="0.25">
      <c r="B789">
        <f t="shared" ca="1" si="131"/>
        <v>236868246345</v>
      </c>
      <c r="C789">
        <f t="shared" ca="1" si="127"/>
        <v>11195256896</v>
      </c>
      <c r="D789">
        <f t="shared" ca="1" si="132"/>
        <v>70</v>
      </c>
      <c r="E789">
        <f t="shared" ca="1" si="128"/>
        <v>-1</v>
      </c>
      <c r="F789">
        <f t="shared" ca="1" si="129"/>
        <v>0</v>
      </c>
      <c r="G789">
        <f t="shared" si="123"/>
        <v>1.3</v>
      </c>
      <c r="H789">
        <f t="shared" si="124"/>
        <v>2</v>
      </c>
      <c r="I789">
        <f t="shared" ca="1" si="125"/>
        <v>104372864612.15863</v>
      </c>
      <c r="J789">
        <f t="shared" si="126"/>
        <v>0.2</v>
      </c>
      <c r="N789">
        <f t="shared" ca="1" si="130"/>
        <v>106264813449.5022</v>
      </c>
    </row>
    <row r="790" spans="2:14" x14ac:dyDescent="0.25">
      <c r="B790">
        <f t="shared" ca="1" si="131"/>
        <v>248063503241</v>
      </c>
      <c r="C790">
        <f t="shared" ca="1" si="127"/>
        <v>3017749088</v>
      </c>
      <c r="D790">
        <f t="shared" ca="1" si="132"/>
        <v>69</v>
      </c>
      <c r="E790">
        <f t="shared" ca="1" si="128"/>
        <v>-1</v>
      </c>
      <c r="F790">
        <f t="shared" ca="1" si="129"/>
        <v>0</v>
      </c>
      <c r="G790">
        <f t="shared" si="123"/>
        <v>1.3</v>
      </c>
      <c r="H790">
        <f t="shared" si="124"/>
        <v>2</v>
      </c>
      <c r="I790">
        <f t="shared" ca="1" si="125"/>
        <v>106264813449.5022</v>
      </c>
      <c r="J790">
        <f t="shared" si="126"/>
        <v>0.2</v>
      </c>
      <c r="N790">
        <f t="shared" ca="1" si="130"/>
        <v>108283593711.49283</v>
      </c>
    </row>
    <row r="791" spans="2:14" x14ac:dyDescent="0.25">
      <c r="B791">
        <f t="shared" ca="1" si="131"/>
        <v>251081252329</v>
      </c>
      <c r="C791">
        <f t="shared" ca="1" si="127"/>
        <v>9083738087</v>
      </c>
      <c r="D791">
        <f t="shared" ca="1" si="132"/>
        <v>68</v>
      </c>
      <c r="E791">
        <f t="shared" ca="1" si="128"/>
        <v>-3</v>
      </c>
      <c r="F791">
        <f t="shared" ca="1" si="129"/>
        <v>0</v>
      </c>
      <c r="G791">
        <f t="shared" ref="G791:G854" si="133">G790</f>
        <v>1.3</v>
      </c>
      <c r="H791">
        <f t="shared" ref="H791:H854" si="134">H790</f>
        <v>2</v>
      </c>
      <c r="I791">
        <f t="shared" ref="I791:I854" ca="1" si="135">N790</f>
        <v>108283593711.49283</v>
      </c>
      <c r="J791">
        <f t="shared" ref="J791:J854" si="136">J790</f>
        <v>0.2</v>
      </c>
      <c r="N791">
        <f t="shared" ca="1" si="130"/>
        <v>110366082609.55135</v>
      </c>
    </row>
    <row r="792" spans="2:14" x14ac:dyDescent="0.25">
      <c r="B792">
        <f t="shared" ca="1" si="131"/>
        <v>260164990416</v>
      </c>
      <c r="C792">
        <f t="shared" ca="1" si="127"/>
        <v>-7662797552</v>
      </c>
      <c r="D792">
        <f t="shared" ca="1" si="132"/>
        <v>65</v>
      </c>
      <c r="E792">
        <f t="shared" ca="1" si="128"/>
        <v>2</v>
      </c>
      <c r="F792">
        <f t="shared" ca="1" si="129"/>
        <v>0</v>
      </c>
      <c r="G792">
        <f t="shared" si="133"/>
        <v>1.3</v>
      </c>
      <c r="H792">
        <f t="shared" si="134"/>
        <v>2</v>
      </c>
      <c r="I792">
        <f t="shared" ca="1" si="135"/>
        <v>110366082609.55135</v>
      </c>
      <c r="J792">
        <f t="shared" si="136"/>
        <v>0.2</v>
      </c>
      <c r="N792">
        <f t="shared" ca="1" si="130"/>
        <v>112654269463.25829</v>
      </c>
    </row>
    <row r="793" spans="2:14" x14ac:dyDescent="0.25">
      <c r="B793">
        <f t="shared" ca="1" si="131"/>
        <v>252502192864</v>
      </c>
      <c r="C793">
        <f t="shared" ca="1" si="127"/>
        <v>13288836644</v>
      </c>
      <c r="D793">
        <f t="shared" ca="1" si="132"/>
        <v>67</v>
      </c>
      <c r="E793">
        <f t="shared" ca="1" si="128"/>
        <v>-2</v>
      </c>
      <c r="F793">
        <f t="shared" ca="1" si="129"/>
        <v>0</v>
      </c>
      <c r="G793">
        <f t="shared" si="133"/>
        <v>1.3</v>
      </c>
      <c r="H793">
        <f t="shared" si="134"/>
        <v>2</v>
      </c>
      <c r="I793">
        <f t="shared" ca="1" si="135"/>
        <v>112654269463.25829</v>
      </c>
      <c r="J793">
        <f t="shared" si="136"/>
        <v>0.2</v>
      </c>
      <c r="N793">
        <f t="shared" ca="1" si="130"/>
        <v>114789269593.34013</v>
      </c>
    </row>
    <row r="794" spans="2:14" x14ac:dyDescent="0.25">
      <c r="B794">
        <f t="shared" ca="1" si="131"/>
        <v>265791029508</v>
      </c>
      <c r="C794">
        <f t="shared" ca="1" si="127"/>
        <v>1062948233</v>
      </c>
      <c r="D794">
        <f t="shared" ca="1" si="132"/>
        <v>65</v>
      </c>
      <c r="E794">
        <f t="shared" ca="1" si="128"/>
        <v>-1</v>
      </c>
      <c r="F794">
        <f t="shared" ca="1" si="129"/>
        <v>2</v>
      </c>
      <c r="G794">
        <f t="shared" si="133"/>
        <v>1.3</v>
      </c>
      <c r="H794">
        <f t="shared" si="134"/>
        <v>2</v>
      </c>
      <c r="I794">
        <f t="shared" ca="1" si="135"/>
        <v>114789269593.34013</v>
      </c>
      <c r="J794">
        <f t="shared" si="136"/>
        <v>0.2</v>
      </c>
      <c r="N794">
        <f t="shared" ca="1" si="130"/>
        <v>117126938234.27966</v>
      </c>
    </row>
    <row r="795" spans="2:14" x14ac:dyDescent="0.25">
      <c r="B795">
        <f t="shared" ca="1" si="131"/>
        <v>266853977739</v>
      </c>
      <c r="C795">
        <f t="shared" ca="1" si="127"/>
        <v>4242175956</v>
      </c>
      <c r="D795">
        <f t="shared" ca="1" si="132"/>
        <v>64</v>
      </c>
      <c r="E795">
        <f t="shared" ca="1" si="128"/>
        <v>-2</v>
      </c>
      <c r="F795">
        <f t="shared" ca="1" si="129"/>
        <v>0</v>
      </c>
      <c r="G795">
        <f t="shared" si="133"/>
        <v>1.3</v>
      </c>
      <c r="H795">
        <f t="shared" si="134"/>
        <v>2</v>
      </c>
      <c r="I795">
        <f t="shared" ca="1" si="135"/>
        <v>117126938234.27966</v>
      </c>
      <c r="J795">
        <f t="shared" si="136"/>
        <v>0.2</v>
      </c>
      <c r="N795">
        <f t="shared" ca="1" si="130"/>
        <v>119521740773.12033</v>
      </c>
    </row>
    <row r="796" spans="2:14" x14ac:dyDescent="0.25">
      <c r="B796">
        <f t="shared" ca="1" si="131"/>
        <v>271096153695</v>
      </c>
      <c r="C796">
        <f t="shared" ca="1" si="127"/>
        <v>18793537744</v>
      </c>
      <c r="D796">
        <f t="shared" ca="1" si="132"/>
        <v>62</v>
      </c>
      <c r="E796">
        <f t="shared" ca="1" si="128"/>
        <v>-2</v>
      </c>
      <c r="F796">
        <f t="shared" ca="1" si="129"/>
        <v>0</v>
      </c>
      <c r="G796">
        <f t="shared" si="133"/>
        <v>1.3</v>
      </c>
      <c r="H796">
        <f t="shared" si="134"/>
        <v>2</v>
      </c>
      <c r="I796">
        <f t="shared" ca="1" si="135"/>
        <v>119521740773.12033</v>
      </c>
      <c r="J796">
        <f t="shared" si="136"/>
        <v>0.2</v>
      </c>
      <c r="N796">
        <f t="shared" ca="1" si="130"/>
        <v>122057127163.7459</v>
      </c>
    </row>
    <row r="797" spans="2:14" x14ac:dyDescent="0.25">
      <c r="B797">
        <f t="shared" ca="1" si="131"/>
        <v>289889691439</v>
      </c>
      <c r="C797">
        <f t="shared" ca="1" si="127"/>
        <v>-2905024887</v>
      </c>
      <c r="D797">
        <f t="shared" ca="1" si="132"/>
        <v>60</v>
      </c>
      <c r="E797">
        <f t="shared" ca="1" si="128"/>
        <v>0</v>
      </c>
      <c r="F797">
        <f t="shared" ca="1" si="129"/>
        <v>0</v>
      </c>
      <c r="G797">
        <f t="shared" si="133"/>
        <v>1.3</v>
      </c>
      <c r="H797">
        <f t="shared" si="134"/>
        <v>2</v>
      </c>
      <c r="I797">
        <f t="shared" ca="1" si="135"/>
        <v>122057127163.7459</v>
      </c>
      <c r="J797">
        <f t="shared" si="136"/>
        <v>0.2</v>
      </c>
      <c r="N797">
        <f t="shared" ca="1" si="130"/>
        <v>124886343400.53023</v>
      </c>
    </row>
    <row r="798" spans="2:14" x14ac:dyDescent="0.25">
      <c r="B798">
        <f t="shared" ca="1" si="131"/>
        <v>286984666552</v>
      </c>
      <c r="C798">
        <f t="shared" ca="1" si="127"/>
        <v>-6941340692</v>
      </c>
      <c r="D798">
        <f t="shared" ca="1" si="132"/>
        <v>60</v>
      </c>
      <c r="E798">
        <f t="shared" ca="1" si="128"/>
        <v>2</v>
      </c>
      <c r="F798">
        <f t="shared" ca="1" si="129"/>
        <v>0</v>
      </c>
      <c r="G798">
        <f t="shared" si="133"/>
        <v>1.3</v>
      </c>
      <c r="H798">
        <f t="shared" si="134"/>
        <v>2</v>
      </c>
      <c r="I798">
        <f t="shared" ca="1" si="135"/>
        <v>124886343400.53023</v>
      </c>
      <c r="J798">
        <f t="shared" si="136"/>
        <v>0.2</v>
      </c>
      <c r="N798">
        <f t="shared" ca="1" si="130"/>
        <v>127687207668.17708</v>
      </c>
    </row>
    <row r="799" spans="2:14" x14ac:dyDescent="0.25">
      <c r="B799">
        <f t="shared" ca="1" si="131"/>
        <v>280043325860</v>
      </c>
      <c r="C799">
        <f t="shared" ca="1" si="127"/>
        <v>19296943271</v>
      </c>
      <c r="D799">
        <f t="shared" ca="1" si="132"/>
        <v>62</v>
      </c>
      <c r="E799">
        <f t="shared" ca="1" si="128"/>
        <v>2</v>
      </c>
      <c r="F799">
        <f t="shared" ca="1" si="129"/>
        <v>0</v>
      </c>
      <c r="G799">
        <f t="shared" si="133"/>
        <v>1.3</v>
      </c>
      <c r="H799">
        <f t="shared" si="134"/>
        <v>2</v>
      </c>
      <c r="I799">
        <f t="shared" ca="1" si="135"/>
        <v>127687207668.17708</v>
      </c>
      <c r="J799">
        <f t="shared" si="136"/>
        <v>0.2</v>
      </c>
      <c r="N799">
        <f t="shared" ca="1" si="130"/>
        <v>130306271153.63493</v>
      </c>
    </row>
    <row r="800" spans="2:14" x14ac:dyDescent="0.25">
      <c r="B800">
        <f t="shared" ca="1" si="131"/>
        <v>299340269131</v>
      </c>
      <c r="C800">
        <f t="shared" ca="1" si="127"/>
        <v>6984320213</v>
      </c>
      <c r="D800">
        <f t="shared" ca="1" si="132"/>
        <v>64</v>
      </c>
      <c r="E800">
        <f t="shared" ca="1" si="128"/>
        <v>-1</v>
      </c>
      <c r="F800">
        <f t="shared" ca="1" si="129"/>
        <v>0</v>
      </c>
      <c r="G800">
        <f t="shared" si="133"/>
        <v>1.3</v>
      </c>
      <c r="H800">
        <f t="shared" si="134"/>
        <v>2</v>
      </c>
      <c r="I800">
        <f t="shared" ca="1" si="135"/>
        <v>130306271153.63493</v>
      </c>
      <c r="J800">
        <f t="shared" si="136"/>
        <v>0.2</v>
      </c>
      <c r="N800">
        <f t="shared" ca="1" si="130"/>
        <v>132992612360.3033</v>
      </c>
    </row>
    <row r="801" spans="2:14" x14ac:dyDescent="0.25">
      <c r="B801">
        <f t="shared" ca="1" si="131"/>
        <v>306324589344</v>
      </c>
      <c r="C801">
        <f t="shared" ca="1" si="127"/>
        <v>1257923899</v>
      </c>
      <c r="D801">
        <f t="shared" ca="1" si="132"/>
        <v>63</v>
      </c>
      <c r="E801">
        <f t="shared" ca="1" si="128"/>
        <v>0</v>
      </c>
      <c r="F801">
        <f t="shared" ca="1" si="129"/>
        <v>0</v>
      </c>
      <c r="G801">
        <f t="shared" si="133"/>
        <v>1.3</v>
      </c>
      <c r="H801">
        <f t="shared" si="134"/>
        <v>2</v>
      </c>
      <c r="I801">
        <f t="shared" ca="1" si="135"/>
        <v>132992612360.3033</v>
      </c>
      <c r="J801">
        <f t="shared" si="136"/>
        <v>0.2</v>
      </c>
      <c r="N801">
        <f t="shared" ca="1" si="130"/>
        <v>135798492667.40393</v>
      </c>
    </row>
    <row r="802" spans="2:14" x14ac:dyDescent="0.25">
      <c r="B802">
        <f t="shared" ca="1" si="131"/>
        <v>307582513243</v>
      </c>
      <c r="C802">
        <f t="shared" ca="1" si="127"/>
        <v>14278855343</v>
      </c>
      <c r="D802">
        <f t="shared" ca="1" si="132"/>
        <v>63</v>
      </c>
      <c r="E802">
        <f t="shared" ca="1" si="128"/>
        <v>-3</v>
      </c>
      <c r="F802">
        <f t="shared" ca="1" si="129"/>
        <v>4</v>
      </c>
      <c r="G802">
        <f t="shared" si="133"/>
        <v>1.3</v>
      </c>
      <c r="H802">
        <f t="shared" si="134"/>
        <v>2</v>
      </c>
      <c r="I802">
        <f t="shared" ca="1" si="135"/>
        <v>135798492667.40393</v>
      </c>
      <c r="J802">
        <f t="shared" si="136"/>
        <v>0.2</v>
      </c>
      <c r="N802">
        <f t="shared" ca="1" si="130"/>
        <v>138615895340.06573</v>
      </c>
    </row>
    <row r="803" spans="2:14" x14ac:dyDescent="0.25">
      <c r="B803">
        <f t="shared" ca="1" si="131"/>
        <v>321861368582</v>
      </c>
      <c r="C803">
        <f t="shared" ca="1" si="127"/>
        <v>24238877416</v>
      </c>
      <c r="D803">
        <f t="shared" ca="1" si="132"/>
        <v>60</v>
      </c>
      <c r="E803">
        <f t="shared" ca="1" si="128"/>
        <v>2</v>
      </c>
      <c r="F803">
        <f t="shared" ca="1" si="129"/>
        <v>0</v>
      </c>
      <c r="G803">
        <f t="shared" si="133"/>
        <v>1.3</v>
      </c>
      <c r="H803">
        <f t="shared" si="134"/>
        <v>2</v>
      </c>
      <c r="I803">
        <f t="shared" ca="1" si="135"/>
        <v>138615895340.06573</v>
      </c>
      <c r="J803">
        <f t="shared" si="136"/>
        <v>0.2</v>
      </c>
      <c r="N803">
        <f t="shared" ca="1" si="130"/>
        <v>141757143328.34671</v>
      </c>
    </row>
    <row r="804" spans="2:14" x14ac:dyDescent="0.25">
      <c r="B804">
        <f t="shared" ca="1" si="131"/>
        <v>346100245998</v>
      </c>
      <c r="C804">
        <f t="shared" ca="1" si="127"/>
        <v>21324963625</v>
      </c>
      <c r="D804">
        <f t="shared" ca="1" si="132"/>
        <v>62</v>
      </c>
      <c r="E804">
        <f t="shared" ca="1" si="128"/>
        <v>-2</v>
      </c>
      <c r="F804">
        <f t="shared" ca="1" si="129"/>
        <v>5</v>
      </c>
      <c r="G804">
        <f t="shared" si="133"/>
        <v>1.3</v>
      </c>
      <c r="H804">
        <f t="shared" si="134"/>
        <v>2</v>
      </c>
      <c r="I804">
        <f t="shared" ca="1" si="135"/>
        <v>141757143328.34671</v>
      </c>
      <c r="J804">
        <f t="shared" si="136"/>
        <v>0.2</v>
      </c>
      <c r="N804">
        <f t="shared" ca="1" si="130"/>
        <v>144993994319.03885</v>
      </c>
    </row>
    <row r="805" spans="2:14" x14ac:dyDescent="0.25">
      <c r="B805">
        <f t="shared" ca="1" si="131"/>
        <v>367425209618</v>
      </c>
      <c r="C805">
        <f t="shared" ca="1" si="127"/>
        <v>6146460866</v>
      </c>
      <c r="D805">
        <f t="shared" ca="1" si="132"/>
        <v>60</v>
      </c>
      <c r="E805">
        <f t="shared" ca="1" si="128"/>
        <v>3</v>
      </c>
      <c r="F805">
        <f t="shared" ca="1" si="129"/>
        <v>0</v>
      </c>
      <c r="G805">
        <f t="shared" si="133"/>
        <v>1.3</v>
      </c>
      <c r="H805">
        <f t="shared" si="134"/>
        <v>2</v>
      </c>
      <c r="I805">
        <f t="shared" ca="1" si="135"/>
        <v>144993994319.03885</v>
      </c>
      <c r="J805">
        <f t="shared" si="136"/>
        <v>0.2</v>
      </c>
      <c r="N805">
        <f t="shared" ca="1" si="130"/>
        <v>148579928554.4563</v>
      </c>
    </row>
    <row r="806" spans="2:14" x14ac:dyDescent="0.25">
      <c r="B806">
        <f t="shared" ca="1" si="131"/>
        <v>373571670484</v>
      </c>
      <c r="C806">
        <f t="shared" ca="1" si="127"/>
        <v>1229217079</v>
      </c>
      <c r="D806">
        <f t="shared" ca="1" si="132"/>
        <v>63</v>
      </c>
      <c r="E806">
        <f t="shared" ca="1" si="128"/>
        <v>1</v>
      </c>
      <c r="F806">
        <f t="shared" ca="1" si="129"/>
        <v>0</v>
      </c>
      <c r="G806">
        <f t="shared" si="133"/>
        <v>1.3</v>
      </c>
      <c r="H806">
        <f t="shared" si="134"/>
        <v>2</v>
      </c>
      <c r="I806">
        <f t="shared" ca="1" si="135"/>
        <v>148579928554.4563</v>
      </c>
      <c r="J806">
        <f t="shared" si="136"/>
        <v>0.2</v>
      </c>
      <c r="N806">
        <f t="shared" ca="1" si="130"/>
        <v>152001780505.33762</v>
      </c>
    </row>
    <row r="807" spans="2:14" x14ac:dyDescent="0.25">
      <c r="B807">
        <f t="shared" ca="1" si="131"/>
        <v>374800887563</v>
      </c>
      <c r="C807">
        <f t="shared" ca="1" si="127"/>
        <v>-3696913102</v>
      </c>
      <c r="D807">
        <f t="shared" ca="1" si="132"/>
        <v>64</v>
      </c>
      <c r="E807">
        <f t="shared" ca="1" si="128"/>
        <v>1</v>
      </c>
      <c r="F807">
        <f t="shared" ca="1" si="129"/>
        <v>5</v>
      </c>
      <c r="G807">
        <f t="shared" si="133"/>
        <v>1.3</v>
      </c>
      <c r="H807">
        <f t="shared" si="134"/>
        <v>2</v>
      </c>
      <c r="I807">
        <f t="shared" ca="1" si="135"/>
        <v>152001780505.33762</v>
      </c>
      <c r="J807">
        <f t="shared" si="136"/>
        <v>0.2</v>
      </c>
      <c r="N807">
        <f t="shared" ca="1" si="130"/>
        <v>155365320839.03641</v>
      </c>
    </row>
    <row r="808" spans="2:14" x14ac:dyDescent="0.25">
      <c r="B808">
        <f t="shared" ca="1" si="131"/>
        <v>371103974456</v>
      </c>
      <c r="C808">
        <f t="shared" ca="1" si="127"/>
        <v>14575427278</v>
      </c>
      <c r="D808">
        <f t="shared" ca="1" si="132"/>
        <v>65</v>
      </c>
      <c r="E808">
        <f t="shared" ca="1" si="128"/>
        <v>-2</v>
      </c>
      <c r="F808">
        <f t="shared" ca="1" si="129"/>
        <v>0</v>
      </c>
      <c r="G808">
        <f t="shared" si="133"/>
        <v>1.3</v>
      </c>
      <c r="H808">
        <f t="shared" si="134"/>
        <v>2</v>
      </c>
      <c r="I808">
        <f t="shared" ca="1" si="135"/>
        <v>155365320839.03641</v>
      </c>
      <c r="J808">
        <f t="shared" si="136"/>
        <v>0.2</v>
      </c>
      <c r="N808">
        <f t="shared" ca="1" si="130"/>
        <v>158629231308.29242</v>
      </c>
    </row>
    <row r="809" spans="2:14" x14ac:dyDescent="0.25">
      <c r="B809">
        <f t="shared" ca="1" si="131"/>
        <v>385679401734</v>
      </c>
      <c r="C809">
        <f t="shared" ca="1" si="127"/>
        <v>57765638</v>
      </c>
      <c r="D809">
        <f t="shared" ca="1" si="132"/>
        <v>63</v>
      </c>
      <c r="E809">
        <f t="shared" ca="1" si="128"/>
        <v>3</v>
      </c>
      <c r="F809">
        <f t="shared" ca="1" si="129"/>
        <v>0</v>
      </c>
      <c r="G809">
        <f t="shared" si="133"/>
        <v>1.3</v>
      </c>
      <c r="H809">
        <f t="shared" si="134"/>
        <v>2</v>
      </c>
      <c r="I809">
        <f t="shared" ca="1" si="135"/>
        <v>158629231308.29242</v>
      </c>
      <c r="J809">
        <f t="shared" si="136"/>
        <v>0.2</v>
      </c>
      <c r="N809">
        <f t="shared" ca="1" si="130"/>
        <v>162161987985.35791</v>
      </c>
    </row>
    <row r="810" spans="2:14" x14ac:dyDescent="0.25">
      <c r="B810">
        <f t="shared" ca="1" si="131"/>
        <v>385737167372</v>
      </c>
      <c r="C810">
        <f t="shared" ca="1" si="127"/>
        <v>28477142588</v>
      </c>
      <c r="D810">
        <f t="shared" ca="1" si="132"/>
        <v>66</v>
      </c>
      <c r="E810">
        <f t="shared" ca="1" si="128"/>
        <v>-2</v>
      </c>
      <c r="F810">
        <f t="shared" ca="1" si="129"/>
        <v>0</v>
      </c>
      <c r="G810">
        <f t="shared" si="133"/>
        <v>1.3</v>
      </c>
      <c r="H810">
        <f t="shared" si="134"/>
        <v>2</v>
      </c>
      <c r="I810">
        <f t="shared" ca="1" si="135"/>
        <v>162161987985.35791</v>
      </c>
      <c r="J810">
        <f t="shared" si="136"/>
        <v>0.2</v>
      </c>
      <c r="N810">
        <f t="shared" ca="1" si="130"/>
        <v>165487927647.23386</v>
      </c>
    </row>
    <row r="811" spans="2:14" x14ac:dyDescent="0.25">
      <c r="B811">
        <f t="shared" ca="1" si="131"/>
        <v>414214309960</v>
      </c>
      <c r="C811">
        <f t="shared" ca="1" si="127"/>
        <v>6448729352</v>
      </c>
      <c r="D811">
        <f t="shared" ca="1" si="132"/>
        <v>64</v>
      </c>
      <c r="E811">
        <f t="shared" ca="1" si="128"/>
        <v>-2</v>
      </c>
      <c r="F811">
        <f t="shared" ca="1" si="129"/>
        <v>0</v>
      </c>
      <c r="G811">
        <f t="shared" si="133"/>
        <v>1.3</v>
      </c>
      <c r="H811">
        <f t="shared" si="134"/>
        <v>2</v>
      </c>
      <c r="I811">
        <f t="shared" ca="1" si="135"/>
        <v>165487927647.23386</v>
      </c>
      <c r="J811">
        <f t="shared" si="136"/>
        <v>0.2</v>
      </c>
      <c r="N811">
        <f t="shared" ca="1" si="130"/>
        <v>169205172148.68451</v>
      </c>
    </row>
    <row r="812" spans="2:14" x14ac:dyDescent="0.25">
      <c r="B812">
        <f t="shared" ca="1" si="131"/>
        <v>420663039312</v>
      </c>
      <c r="C812">
        <f t="shared" ca="1" si="127"/>
        <v>1775283870</v>
      </c>
      <c r="D812">
        <f t="shared" ca="1" si="132"/>
        <v>62</v>
      </c>
      <c r="E812">
        <f t="shared" ca="1" si="128"/>
        <v>2</v>
      </c>
      <c r="F812">
        <f t="shared" ca="1" si="129"/>
        <v>0</v>
      </c>
      <c r="G812">
        <f t="shared" si="133"/>
        <v>1.3</v>
      </c>
      <c r="H812">
        <f t="shared" si="134"/>
        <v>2</v>
      </c>
      <c r="I812">
        <f t="shared" ca="1" si="135"/>
        <v>169205172148.68451</v>
      </c>
      <c r="J812">
        <f t="shared" si="136"/>
        <v>0.2</v>
      </c>
      <c r="N812">
        <f t="shared" ca="1" si="130"/>
        <v>173139360556.388</v>
      </c>
    </row>
    <row r="813" spans="2:14" x14ac:dyDescent="0.25">
      <c r="B813">
        <f t="shared" ca="1" si="131"/>
        <v>422438323182</v>
      </c>
      <c r="C813">
        <f t="shared" ca="1" si="127"/>
        <v>8304757375</v>
      </c>
      <c r="D813">
        <f t="shared" ca="1" si="132"/>
        <v>64</v>
      </c>
      <c r="E813">
        <f t="shared" ca="1" si="128"/>
        <v>-3</v>
      </c>
      <c r="F813">
        <f t="shared" ca="1" si="129"/>
        <v>0</v>
      </c>
      <c r="G813">
        <f t="shared" si="133"/>
        <v>1.3</v>
      </c>
      <c r="H813">
        <f t="shared" si="134"/>
        <v>2</v>
      </c>
      <c r="I813">
        <f t="shared" ca="1" si="135"/>
        <v>173139360556.388</v>
      </c>
      <c r="J813">
        <f t="shared" si="136"/>
        <v>0.2</v>
      </c>
      <c r="N813">
        <f t="shared" ca="1" si="130"/>
        <v>176930409045.80417</v>
      </c>
    </row>
    <row r="814" spans="2:14" x14ac:dyDescent="0.25">
      <c r="B814">
        <f t="shared" ca="1" si="131"/>
        <v>430743080557</v>
      </c>
      <c r="C814">
        <f t="shared" ca="1" si="127"/>
        <v>-13541661079</v>
      </c>
      <c r="D814">
        <f t="shared" ca="1" si="132"/>
        <v>61</v>
      </c>
      <c r="E814">
        <f t="shared" ca="1" si="128"/>
        <v>1</v>
      </c>
      <c r="F814">
        <f t="shared" ca="1" si="129"/>
        <v>0</v>
      </c>
      <c r="G814">
        <f t="shared" si="133"/>
        <v>1.3</v>
      </c>
      <c r="H814">
        <f t="shared" si="134"/>
        <v>2</v>
      </c>
      <c r="I814">
        <f t="shared" ca="1" si="135"/>
        <v>176930409045.80417</v>
      </c>
      <c r="J814">
        <f t="shared" si="136"/>
        <v>0.2</v>
      </c>
      <c r="N814">
        <f t="shared" ca="1" si="130"/>
        <v>181044932284.99997</v>
      </c>
    </row>
    <row r="815" spans="2:14" x14ac:dyDescent="0.25">
      <c r="B815">
        <f t="shared" ca="1" si="131"/>
        <v>417201419478</v>
      </c>
      <c r="C815">
        <f t="shared" ca="1" si="127"/>
        <v>5218042937</v>
      </c>
      <c r="D815">
        <f t="shared" ca="1" si="132"/>
        <v>62</v>
      </c>
      <c r="E815">
        <f t="shared" ca="1" si="128"/>
        <v>1</v>
      </c>
      <c r="F815">
        <f t="shared" ca="1" si="129"/>
        <v>0</v>
      </c>
      <c r="G815">
        <f t="shared" si="133"/>
        <v>1.3</v>
      </c>
      <c r="H815">
        <f t="shared" si="134"/>
        <v>2</v>
      </c>
      <c r="I815">
        <f t="shared" ca="1" si="135"/>
        <v>181044932284.99997</v>
      </c>
      <c r="J815">
        <f t="shared" si="136"/>
        <v>0.2</v>
      </c>
      <c r="N815">
        <f t="shared" ca="1" si="130"/>
        <v>184946746408.87598</v>
      </c>
    </row>
    <row r="816" spans="2:14" x14ac:dyDescent="0.25">
      <c r="B816">
        <f t="shared" ca="1" si="131"/>
        <v>422419462415</v>
      </c>
      <c r="C816">
        <f t="shared" ca="1" si="127"/>
        <v>17942728422</v>
      </c>
      <c r="D816">
        <f t="shared" ca="1" si="132"/>
        <v>63</v>
      </c>
      <c r="E816">
        <f t="shared" ca="1" si="128"/>
        <v>0</v>
      </c>
      <c r="F816">
        <f t="shared" ca="1" si="129"/>
        <v>0</v>
      </c>
      <c r="G816">
        <f t="shared" si="133"/>
        <v>1.3</v>
      </c>
      <c r="H816">
        <f t="shared" si="134"/>
        <v>2</v>
      </c>
      <c r="I816">
        <f t="shared" ca="1" si="135"/>
        <v>184946746408.87598</v>
      </c>
      <c r="J816">
        <f t="shared" si="136"/>
        <v>0.2</v>
      </c>
      <c r="N816">
        <f t="shared" ca="1" si="130"/>
        <v>188816035693.55255</v>
      </c>
    </row>
    <row r="817" spans="2:14" x14ac:dyDescent="0.25">
      <c r="B817">
        <f t="shared" ca="1" si="131"/>
        <v>440362190837</v>
      </c>
      <c r="C817">
        <f t="shared" ca="1" si="127"/>
        <v>-4475689184</v>
      </c>
      <c r="D817">
        <f t="shared" ca="1" si="132"/>
        <v>63</v>
      </c>
      <c r="E817">
        <f t="shared" ca="1" si="128"/>
        <v>1</v>
      </c>
      <c r="F817">
        <f t="shared" ca="1" si="129"/>
        <v>0</v>
      </c>
      <c r="G817">
        <f t="shared" si="133"/>
        <v>1.3</v>
      </c>
      <c r="H817">
        <f t="shared" si="134"/>
        <v>2</v>
      </c>
      <c r="I817">
        <f t="shared" ca="1" si="135"/>
        <v>188816035693.55255</v>
      </c>
      <c r="J817">
        <f t="shared" si="136"/>
        <v>0.2</v>
      </c>
      <c r="N817">
        <f t="shared" ca="1" si="130"/>
        <v>192849677270.29367</v>
      </c>
    </row>
    <row r="818" spans="2:14" x14ac:dyDescent="0.25">
      <c r="B818">
        <f t="shared" ca="1" si="131"/>
        <v>435886501653</v>
      </c>
      <c r="C818">
        <f t="shared" ca="1" si="127"/>
        <v>1810462632</v>
      </c>
      <c r="D818">
        <f t="shared" ca="1" si="132"/>
        <v>64</v>
      </c>
      <c r="E818">
        <f t="shared" ca="1" si="128"/>
        <v>3</v>
      </c>
      <c r="F818">
        <f t="shared" ca="1" si="129"/>
        <v>0</v>
      </c>
      <c r="G818">
        <f t="shared" si="133"/>
        <v>1.3</v>
      </c>
      <c r="H818">
        <f t="shared" si="134"/>
        <v>2</v>
      </c>
      <c r="I818">
        <f t="shared" ca="1" si="135"/>
        <v>192849677270.29367</v>
      </c>
      <c r="J818">
        <f t="shared" si="136"/>
        <v>0.2</v>
      </c>
      <c r="N818">
        <f t="shared" ca="1" si="130"/>
        <v>196761412482.26721</v>
      </c>
    </row>
    <row r="819" spans="2:14" x14ac:dyDescent="0.25">
      <c r="B819">
        <f t="shared" ca="1" si="131"/>
        <v>437696964285</v>
      </c>
      <c r="C819">
        <f t="shared" ca="1" si="127"/>
        <v>3014609063</v>
      </c>
      <c r="D819">
        <f t="shared" ca="1" si="132"/>
        <v>67</v>
      </c>
      <c r="E819">
        <f t="shared" ca="1" si="128"/>
        <v>0</v>
      </c>
      <c r="F819">
        <f t="shared" ca="1" si="129"/>
        <v>4</v>
      </c>
      <c r="G819">
        <f t="shared" si="133"/>
        <v>1.3</v>
      </c>
      <c r="H819">
        <f t="shared" si="134"/>
        <v>2</v>
      </c>
      <c r="I819">
        <f t="shared" ca="1" si="135"/>
        <v>196761412482.26721</v>
      </c>
      <c r="J819">
        <f t="shared" si="136"/>
        <v>0.2</v>
      </c>
      <c r="N819">
        <f t="shared" ca="1" si="130"/>
        <v>200462303415.10617</v>
      </c>
    </row>
    <row r="820" spans="2:14" x14ac:dyDescent="0.25">
      <c r="B820">
        <f t="shared" ca="1" si="131"/>
        <v>440711573344</v>
      </c>
      <c r="C820">
        <f t="shared" ca="1" si="127"/>
        <v>-10130243220</v>
      </c>
      <c r="D820">
        <f t="shared" ca="1" si="132"/>
        <v>67</v>
      </c>
      <c r="E820">
        <f t="shared" ca="1" si="128"/>
        <v>2</v>
      </c>
      <c r="F820">
        <f t="shared" ca="1" si="129"/>
        <v>0</v>
      </c>
      <c r="G820">
        <f t="shared" si="133"/>
        <v>1.3</v>
      </c>
      <c r="H820">
        <f t="shared" si="134"/>
        <v>2</v>
      </c>
      <c r="I820">
        <f t="shared" ca="1" si="135"/>
        <v>200462303415.10617</v>
      </c>
      <c r="J820">
        <f t="shared" si="136"/>
        <v>0.2</v>
      </c>
      <c r="N820">
        <f t="shared" ca="1" si="130"/>
        <v>204188683990.89331</v>
      </c>
    </row>
    <row r="821" spans="2:14" x14ac:dyDescent="0.25">
      <c r="B821">
        <f t="shared" ca="1" si="131"/>
        <v>430581330124</v>
      </c>
      <c r="C821">
        <f t="shared" ca="1" si="127"/>
        <v>10899955862</v>
      </c>
      <c r="D821">
        <f t="shared" ca="1" si="132"/>
        <v>69</v>
      </c>
      <c r="E821">
        <f t="shared" ca="1" si="128"/>
        <v>-3</v>
      </c>
      <c r="F821">
        <f t="shared" ca="1" si="129"/>
        <v>0</v>
      </c>
      <c r="G821">
        <f t="shared" si="133"/>
        <v>1.3</v>
      </c>
      <c r="H821">
        <f t="shared" si="134"/>
        <v>2</v>
      </c>
      <c r="I821">
        <f t="shared" ca="1" si="135"/>
        <v>204188683990.89331</v>
      </c>
      <c r="J821">
        <f t="shared" si="136"/>
        <v>0.2</v>
      </c>
      <c r="N821">
        <f t="shared" ca="1" si="130"/>
        <v>207692823372.46545</v>
      </c>
    </row>
    <row r="822" spans="2:14" x14ac:dyDescent="0.25">
      <c r="B822">
        <f t="shared" ca="1" si="131"/>
        <v>441481285986</v>
      </c>
      <c r="C822">
        <f t="shared" ca="1" si="127"/>
        <v>32883553702</v>
      </c>
      <c r="D822">
        <f t="shared" ca="1" si="132"/>
        <v>66</v>
      </c>
      <c r="E822">
        <f t="shared" ca="1" si="128"/>
        <v>1</v>
      </c>
      <c r="F822">
        <f t="shared" ca="1" si="129"/>
        <v>0</v>
      </c>
      <c r="G822">
        <f t="shared" si="133"/>
        <v>1.3</v>
      </c>
      <c r="H822">
        <f t="shared" si="134"/>
        <v>2</v>
      </c>
      <c r="I822">
        <f t="shared" ca="1" si="135"/>
        <v>207692823372.46545</v>
      </c>
      <c r="J822">
        <f t="shared" si="136"/>
        <v>0.2</v>
      </c>
      <c r="N822">
        <f t="shared" ca="1" si="130"/>
        <v>211499405271.64609</v>
      </c>
    </row>
    <row r="823" spans="2:14" x14ac:dyDescent="0.25">
      <c r="B823">
        <f t="shared" ca="1" si="131"/>
        <v>474364839688</v>
      </c>
      <c r="C823">
        <f t="shared" ca="1" si="127"/>
        <v>12119588967</v>
      </c>
      <c r="D823">
        <f t="shared" ca="1" si="132"/>
        <v>67</v>
      </c>
      <c r="E823">
        <f t="shared" ca="1" si="128"/>
        <v>0</v>
      </c>
      <c r="F823">
        <f t="shared" ca="1" si="129"/>
        <v>0</v>
      </c>
      <c r="G823">
        <f t="shared" si="133"/>
        <v>1.3</v>
      </c>
      <c r="H823">
        <f t="shared" si="134"/>
        <v>2</v>
      </c>
      <c r="I823">
        <f t="shared" ca="1" si="135"/>
        <v>211499405271.64609</v>
      </c>
      <c r="J823">
        <f t="shared" si="136"/>
        <v>0.2</v>
      </c>
      <c r="N823">
        <f t="shared" ca="1" si="130"/>
        <v>215510336754.81824</v>
      </c>
    </row>
    <row r="824" spans="2:14" x14ac:dyDescent="0.25">
      <c r="B824">
        <f t="shared" ca="1" si="131"/>
        <v>486484428655</v>
      </c>
      <c r="C824">
        <f t="shared" ca="1" si="127"/>
        <v>7588077711</v>
      </c>
      <c r="D824">
        <f t="shared" ca="1" si="132"/>
        <v>67</v>
      </c>
      <c r="E824">
        <f t="shared" ca="1" si="128"/>
        <v>-2</v>
      </c>
      <c r="F824">
        <f t="shared" ca="1" si="129"/>
        <v>0</v>
      </c>
      <c r="G824">
        <f t="shared" si="133"/>
        <v>1.3</v>
      </c>
      <c r="H824">
        <f t="shared" si="134"/>
        <v>2</v>
      </c>
      <c r="I824">
        <f t="shared" ca="1" si="135"/>
        <v>215510336754.81824</v>
      </c>
      <c r="J824">
        <f t="shared" si="136"/>
        <v>0.2</v>
      </c>
      <c r="N824">
        <f t="shared" ca="1" si="130"/>
        <v>219623743878.91159</v>
      </c>
    </row>
    <row r="825" spans="2:14" x14ac:dyDescent="0.25">
      <c r="B825">
        <f t="shared" ca="1" si="131"/>
        <v>494072506366</v>
      </c>
      <c r="C825">
        <f t="shared" ca="1" si="127"/>
        <v>-9267750291</v>
      </c>
      <c r="D825">
        <f t="shared" ca="1" si="132"/>
        <v>65</v>
      </c>
      <c r="E825">
        <f t="shared" ca="1" si="128"/>
        <v>3</v>
      </c>
      <c r="F825">
        <f t="shared" ca="1" si="129"/>
        <v>1</v>
      </c>
      <c r="G825">
        <f t="shared" si="133"/>
        <v>1.3</v>
      </c>
      <c r="H825">
        <f t="shared" si="134"/>
        <v>2</v>
      </c>
      <c r="I825">
        <f t="shared" ca="1" si="135"/>
        <v>219623743878.91159</v>
      </c>
      <c r="J825">
        <f t="shared" si="136"/>
        <v>0.2</v>
      </c>
      <c r="N825">
        <f t="shared" ca="1" si="130"/>
        <v>223969179490.94995</v>
      </c>
    </row>
    <row r="826" spans="2:14" x14ac:dyDescent="0.25">
      <c r="B826">
        <f t="shared" ca="1" si="131"/>
        <v>484804756074</v>
      </c>
      <c r="C826">
        <f t="shared" ca="1" si="127"/>
        <v>20779411446</v>
      </c>
      <c r="D826">
        <f t="shared" ca="1" si="132"/>
        <v>68</v>
      </c>
      <c r="E826">
        <f t="shared" ca="1" si="128"/>
        <v>-3</v>
      </c>
      <c r="F826">
        <f t="shared" ca="1" si="129"/>
        <v>0</v>
      </c>
      <c r="G826">
        <f t="shared" si="133"/>
        <v>1.3</v>
      </c>
      <c r="H826">
        <f t="shared" si="134"/>
        <v>2</v>
      </c>
      <c r="I826">
        <f t="shared" ca="1" si="135"/>
        <v>223969179490.94995</v>
      </c>
      <c r="J826">
        <f t="shared" si="136"/>
        <v>0.2</v>
      </c>
      <c r="N826">
        <f t="shared" ca="1" si="130"/>
        <v>227990190671.19269</v>
      </c>
    </row>
    <row r="827" spans="2:14" x14ac:dyDescent="0.25">
      <c r="B827">
        <f t="shared" ca="1" si="131"/>
        <v>505584167520</v>
      </c>
      <c r="C827">
        <f t="shared" ca="1" si="127"/>
        <v>27969107461</v>
      </c>
      <c r="D827">
        <f t="shared" ca="1" si="132"/>
        <v>65</v>
      </c>
      <c r="E827">
        <f t="shared" ca="1" si="128"/>
        <v>-1</v>
      </c>
      <c r="F827">
        <f t="shared" ca="1" si="129"/>
        <v>0</v>
      </c>
      <c r="G827">
        <f t="shared" si="133"/>
        <v>1.3</v>
      </c>
      <c r="H827">
        <f t="shared" si="134"/>
        <v>2</v>
      </c>
      <c r="I827">
        <f t="shared" ca="1" si="135"/>
        <v>227990190671.19269</v>
      </c>
      <c r="J827">
        <f t="shared" si="136"/>
        <v>0.2</v>
      </c>
      <c r="N827">
        <f t="shared" ca="1" si="130"/>
        <v>232436872925.60257</v>
      </c>
    </row>
    <row r="828" spans="2:14" x14ac:dyDescent="0.25">
      <c r="B828">
        <f t="shared" ca="1" si="131"/>
        <v>533553274981</v>
      </c>
      <c r="C828">
        <f t="shared" ca="1" si="127"/>
        <v>38814611458</v>
      </c>
      <c r="D828">
        <f t="shared" ca="1" si="132"/>
        <v>64</v>
      </c>
      <c r="E828">
        <f t="shared" ca="1" si="128"/>
        <v>2</v>
      </c>
      <c r="F828">
        <f t="shared" ca="1" si="129"/>
        <v>0</v>
      </c>
      <c r="G828">
        <f t="shared" si="133"/>
        <v>1.3</v>
      </c>
      <c r="H828">
        <f t="shared" si="134"/>
        <v>2</v>
      </c>
      <c r="I828">
        <f t="shared" ca="1" si="135"/>
        <v>232436872925.60257</v>
      </c>
      <c r="J828">
        <f t="shared" si="136"/>
        <v>0.2</v>
      </c>
      <c r="N828">
        <f t="shared" ca="1" si="130"/>
        <v>237225089870.85535</v>
      </c>
    </row>
    <row r="829" spans="2:14" x14ac:dyDescent="0.25">
      <c r="B829">
        <f t="shared" ca="1" si="131"/>
        <v>572367886439</v>
      </c>
      <c r="C829">
        <f t="shared" ca="1" si="127"/>
        <v>24488360396</v>
      </c>
      <c r="D829">
        <f t="shared" ca="1" si="132"/>
        <v>66</v>
      </c>
      <c r="E829">
        <f t="shared" ca="1" si="128"/>
        <v>2</v>
      </c>
      <c r="F829">
        <f t="shared" ca="1" si="129"/>
        <v>0</v>
      </c>
      <c r="G829">
        <f t="shared" si="133"/>
        <v>1.3</v>
      </c>
      <c r="H829">
        <f t="shared" si="134"/>
        <v>2</v>
      </c>
      <c r="I829">
        <f t="shared" ca="1" si="135"/>
        <v>237225089870.85535</v>
      </c>
      <c r="J829">
        <f t="shared" si="136"/>
        <v>0.2</v>
      </c>
      <c r="N829">
        <f t="shared" ca="1" si="130"/>
        <v>242160214655.6192</v>
      </c>
    </row>
    <row r="830" spans="2:14" x14ac:dyDescent="0.25">
      <c r="B830">
        <f t="shared" ca="1" si="131"/>
        <v>596856246835</v>
      </c>
      <c r="C830">
        <f t="shared" ca="1" si="127"/>
        <v>-9961067851</v>
      </c>
      <c r="D830">
        <f t="shared" ca="1" si="132"/>
        <v>68</v>
      </c>
      <c r="E830">
        <f t="shared" ca="1" si="128"/>
        <v>3</v>
      </c>
      <c r="F830">
        <f t="shared" ca="1" si="129"/>
        <v>0</v>
      </c>
      <c r="G830">
        <f t="shared" si="133"/>
        <v>1.3</v>
      </c>
      <c r="H830">
        <f t="shared" si="134"/>
        <v>2</v>
      </c>
      <c r="I830">
        <f t="shared" ca="1" si="135"/>
        <v>242160214655.6192</v>
      </c>
      <c r="J830">
        <f t="shared" si="136"/>
        <v>0.2</v>
      </c>
      <c r="N830">
        <f t="shared" ca="1" si="130"/>
        <v>247110590269.09903</v>
      </c>
    </row>
    <row r="831" spans="2:14" x14ac:dyDescent="0.25">
      <c r="B831">
        <f t="shared" ca="1" si="131"/>
        <v>586895178984</v>
      </c>
      <c r="C831">
        <f t="shared" ca="1" si="127"/>
        <v>-11946386021</v>
      </c>
      <c r="D831">
        <f t="shared" ca="1" si="132"/>
        <v>71</v>
      </c>
      <c r="E831">
        <f t="shared" ca="1" si="128"/>
        <v>2</v>
      </c>
      <c r="F831">
        <f t="shared" ca="1" si="129"/>
        <v>0</v>
      </c>
      <c r="G831">
        <f t="shared" si="133"/>
        <v>1.3</v>
      </c>
      <c r="H831">
        <f t="shared" si="134"/>
        <v>2</v>
      </c>
      <c r="I831">
        <f t="shared" ca="1" si="135"/>
        <v>247110590269.09903</v>
      </c>
      <c r="J831">
        <f t="shared" si="136"/>
        <v>0.2</v>
      </c>
      <c r="N831">
        <f t="shared" ca="1" si="130"/>
        <v>251712675781.82645</v>
      </c>
    </row>
    <row r="832" spans="2:14" x14ac:dyDescent="0.25">
      <c r="B832">
        <f t="shared" ca="1" si="131"/>
        <v>574948792963</v>
      </c>
      <c r="C832">
        <f t="shared" ca="1" si="127"/>
        <v>16967088270</v>
      </c>
      <c r="D832">
        <f t="shared" ca="1" si="132"/>
        <v>73</v>
      </c>
      <c r="E832">
        <f t="shared" ca="1" si="128"/>
        <v>0</v>
      </c>
      <c r="F832">
        <f t="shared" ca="1" si="129"/>
        <v>5</v>
      </c>
      <c r="G832">
        <f t="shared" si="133"/>
        <v>1.3</v>
      </c>
      <c r="H832">
        <f t="shared" si="134"/>
        <v>2</v>
      </c>
      <c r="I832">
        <f t="shared" ca="1" si="135"/>
        <v>251712675781.82645</v>
      </c>
      <c r="J832">
        <f t="shared" si="136"/>
        <v>0.2</v>
      </c>
      <c r="N832">
        <f t="shared" ca="1" si="130"/>
        <v>256061175475.81625</v>
      </c>
    </row>
    <row r="833" spans="2:14" x14ac:dyDescent="0.25">
      <c r="B833">
        <f t="shared" ca="1" si="131"/>
        <v>591915881228</v>
      </c>
      <c r="C833">
        <f t="shared" ca="1" si="127"/>
        <v>36226475491</v>
      </c>
      <c r="D833">
        <f t="shared" ca="1" si="132"/>
        <v>73</v>
      </c>
      <c r="E833">
        <f t="shared" ca="1" si="128"/>
        <v>-1</v>
      </c>
      <c r="F833">
        <f t="shared" ca="1" si="129"/>
        <v>0</v>
      </c>
      <c r="G833">
        <f t="shared" si="133"/>
        <v>1.3</v>
      </c>
      <c r="H833">
        <f t="shared" si="134"/>
        <v>2</v>
      </c>
      <c r="I833">
        <f t="shared" ca="1" si="135"/>
        <v>256061175475.81625</v>
      </c>
      <c r="J833">
        <f t="shared" si="136"/>
        <v>0.2</v>
      </c>
      <c r="N833">
        <f t="shared" ca="1" si="130"/>
        <v>260538002038.33527</v>
      </c>
    </row>
    <row r="834" spans="2:14" x14ac:dyDescent="0.25">
      <c r="B834">
        <f t="shared" ca="1" si="131"/>
        <v>628142356719</v>
      </c>
      <c r="C834">
        <f t="shared" ca="1" si="127"/>
        <v>26538000059</v>
      </c>
      <c r="D834">
        <f t="shared" ca="1" si="132"/>
        <v>72</v>
      </c>
      <c r="E834">
        <f t="shared" ca="1" si="128"/>
        <v>-1</v>
      </c>
      <c r="F834">
        <f t="shared" ca="1" si="129"/>
        <v>0</v>
      </c>
      <c r="G834">
        <f t="shared" si="133"/>
        <v>1.3</v>
      </c>
      <c r="H834">
        <f t="shared" si="134"/>
        <v>2</v>
      </c>
      <c r="I834">
        <f t="shared" ca="1" si="135"/>
        <v>260538002038.33527</v>
      </c>
      <c r="J834">
        <f t="shared" si="136"/>
        <v>0.2</v>
      </c>
      <c r="N834">
        <f t="shared" ca="1" si="130"/>
        <v>265374776421.71536</v>
      </c>
    </row>
    <row r="835" spans="2:14" x14ac:dyDescent="0.25">
      <c r="B835">
        <f t="shared" ca="1" si="131"/>
        <v>654680356778</v>
      </c>
      <c r="C835">
        <f t="shared" ca="1" si="127"/>
        <v>3680991726</v>
      </c>
      <c r="D835">
        <f t="shared" ca="1" si="132"/>
        <v>71</v>
      </c>
      <c r="E835">
        <f t="shared" ca="1" si="128"/>
        <v>-1</v>
      </c>
      <c r="F835">
        <f t="shared" ca="1" si="129"/>
        <v>0</v>
      </c>
      <c r="G835">
        <f t="shared" si="133"/>
        <v>1.3</v>
      </c>
      <c r="H835">
        <f t="shared" si="134"/>
        <v>2</v>
      </c>
      <c r="I835">
        <f t="shared" ca="1" si="135"/>
        <v>265374776421.71536</v>
      </c>
      <c r="J835">
        <f t="shared" si="136"/>
        <v>0.2</v>
      </c>
      <c r="N835">
        <f t="shared" ca="1" si="130"/>
        <v>270508393281.13501</v>
      </c>
    </row>
    <row r="836" spans="2:14" x14ac:dyDescent="0.25">
      <c r="B836">
        <f t="shared" ca="1" si="131"/>
        <v>658361348504</v>
      </c>
      <c r="C836">
        <f t="shared" ca="1" si="127"/>
        <v>6058290804</v>
      </c>
      <c r="D836">
        <f t="shared" ca="1" si="132"/>
        <v>70</v>
      </c>
      <c r="E836">
        <f t="shared" ca="1" si="128"/>
        <v>-3</v>
      </c>
      <c r="F836">
        <f t="shared" ca="1" si="129"/>
        <v>0</v>
      </c>
      <c r="G836">
        <f t="shared" si="133"/>
        <v>1.3</v>
      </c>
      <c r="H836">
        <f t="shared" si="134"/>
        <v>2</v>
      </c>
      <c r="I836">
        <f t="shared" ca="1" si="135"/>
        <v>270508393281.13501</v>
      </c>
      <c r="J836">
        <f t="shared" si="136"/>
        <v>0.2</v>
      </c>
      <c r="N836">
        <f t="shared" ca="1" si="130"/>
        <v>275766953717.16394</v>
      </c>
    </row>
    <row r="837" spans="2:14" x14ac:dyDescent="0.25">
      <c r="B837">
        <f t="shared" ca="1" si="131"/>
        <v>664419639308</v>
      </c>
      <c r="C837">
        <f t="shared" ca="1" si="127"/>
        <v>-2051470170</v>
      </c>
      <c r="D837">
        <f t="shared" ca="1" si="132"/>
        <v>67</v>
      </c>
      <c r="E837">
        <f t="shared" ca="1" si="128"/>
        <v>0</v>
      </c>
      <c r="F837">
        <f t="shared" ca="1" si="129"/>
        <v>0</v>
      </c>
      <c r="G837">
        <f t="shared" si="133"/>
        <v>1.3</v>
      </c>
      <c r="H837">
        <f t="shared" si="134"/>
        <v>2</v>
      </c>
      <c r="I837">
        <f t="shared" ca="1" si="135"/>
        <v>275766953717.16394</v>
      </c>
      <c r="J837">
        <f t="shared" si="136"/>
        <v>0.2</v>
      </c>
      <c r="N837">
        <f t="shared" ca="1" si="130"/>
        <v>281384869352.54126</v>
      </c>
    </row>
    <row r="838" spans="2:14" x14ac:dyDescent="0.25">
      <c r="B838">
        <f t="shared" ca="1" si="131"/>
        <v>662368169138</v>
      </c>
      <c r="C838">
        <f t="shared" ca="1" si="127"/>
        <v>25136580121</v>
      </c>
      <c r="D838">
        <f t="shared" ca="1" si="132"/>
        <v>67</v>
      </c>
      <c r="E838">
        <f t="shared" ca="1" si="128"/>
        <v>-2</v>
      </c>
      <c r="F838">
        <f t="shared" ca="1" si="129"/>
        <v>3</v>
      </c>
      <c r="G838">
        <f t="shared" si="133"/>
        <v>1.3</v>
      </c>
      <c r="H838">
        <f t="shared" si="134"/>
        <v>2</v>
      </c>
      <c r="I838">
        <f t="shared" ca="1" si="135"/>
        <v>281384869352.54126</v>
      </c>
      <c r="J838">
        <f t="shared" si="136"/>
        <v>0.2</v>
      </c>
      <c r="N838">
        <f t="shared" ca="1" si="130"/>
        <v>286985439043.17792</v>
      </c>
    </row>
    <row r="839" spans="2:14" x14ac:dyDescent="0.25">
      <c r="B839">
        <f t="shared" ca="1" si="131"/>
        <v>687504749256</v>
      </c>
      <c r="C839">
        <f t="shared" ca="1" si="127"/>
        <v>-9851848100</v>
      </c>
      <c r="D839">
        <f t="shared" ca="1" si="132"/>
        <v>65</v>
      </c>
      <c r="E839">
        <f t="shared" ca="1" si="128"/>
        <v>1</v>
      </c>
      <c r="F839">
        <f t="shared" ca="1" si="129"/>
        <v>0</v>
      </c>
      <c r="G839">
        <f t="shared" si="133"/>
        <v>1.3</v>
      </c>
      <c r="H839">
        <f t="shared" si="134"/>
        <v>2</v>
      </c>
      <c r="I839">
        <f t="shared" ca="1" si="135"/>
        <v>286985439043.17792</v>
      </c>
      <c r="J839">
        <f t="shared" si="136"/>
        <v>0.2</v>
      </c>
      <c r="N839">
        <f t="shared" ca="1" si="130"/>
        <v>293032137822.79993</v>
      </c>
    </row>
    <row r="840" spans="2:14" x14ac:dyDescent="0.25">
      <c r="B840">
        <f t="shared" ca="1" si="131"/>
        <v>677652901156</v>
      </c>
      <c r="C840">
        <f t="shared" ca="1" si="127"/>
        <v>38867769288</v>
      </c>
      <c r="D840">
        <f t="shared" ca="1" si="132"/>
        <v>66</v>
      </c>
      <c r="E840">
        <f t="shared" ca="1" si="128"/>
        <v>1</v>
      </c>
      <c r="F840">
        <f t="shared" ca="1" si="129"/>
        <v>0</v>
      </c>
      <c r="G840">
        <f t="shared" si="133"/>
        <v>1.3</v>
      </c>
      <c r="H840">
        <f t="shared" si="134"/>
        <v>2</v>
      </c>
      <c r="I840">
        <f t="shared" ca="1" si="135"/>
        <v>293032137822.79993</v>
      </c>
      <c r="J840">
        <f t="shared" si="136"/>
        <v>0.2</v>
      </c>
      <c r="N840">
        <f t="shared" ca="1" si="130"/>
        <v>298875061067.49902</v>
      </c>
    </row>
    <row r="841" spans="2:14" x14ac:dyDescent="0.25">
      <c r="B841">
        <f t="shared" ca="1" si="131"/>
        <v>716520670444</v>
      </c>
      <c r="C841">
        <f t="shared" ref="C841:C904" ca="1" si="137">RANDBETWEEN(-2*(B841/D841),5*(B841/D841))</f>
        <v>29759941616</v>
      </c>
      <c r="D841">
        <f t="shared" ca="1" si="132"/>
        <v>67</v>
      </c>
      <c r="E841">
        <f t="shared" ref="E841:E904" ca="1" si="138">RANDBETWEEN(-3,3)</f>
        <v>-2</v>
      </c>
      <c r="F841">
        <f t="shared" ref="F841:F904" ca="1" si="139">(RANDBETWEEN(0,5)=0)*(RANDBETWEEN(1,5))</f>
        <v>0</v>
      </c>
      <c r="G841">
        <f t="shared" si="133"/>
        <v>1.3</v>
      </c>
      <c r="H841">
        <f t="shared" si="134"/>
        <v>2</v>
      </c>
      <c r="I841">
        <f t="shared" ca="1" si="135"/>
        <v>298875061067.49902</v>
      </c>
      <c r="J841">
        <f t="shared" si="136"/>
        <v>0.2</v>
      </c>
      <c r="N841">
        <f t="shared" ref="N841:N904" ca="1" si="140">(((B841)/(D841)^G841) * H841 + (I841-H841) )*1-J841</f>
        <v>304933510335.89429</v>
      </c>
    </row>
    <row r="842" spans="2:14" x14ac:dyDescent="0.25">
      <c r="B842">
        <f t="shared" ref="B842:B905" ca="1" si="141">B841+C841-F841</f>
        <v>746280612060</v>
      </c>
      <c r="C842">
        <f t="shared" ca="1" si="137"/>
        <v>-11030697801</v>
      </c>
      <c r="D842">
        <f t="shared" ref="D842:D905" ca="1" si="142">IF(D841+E841&gt;0,D841+E841,0)</f>
        <v>65</v>
      </c>
      <c r="E842">
        <f t="shared" ca="1" si="138"/>
        <v>2</v>
      </c>
      <c r="F842">
        <f t="shared" ca="1" si="139"/>
        <v>0</v>
      </c>
      <c r="G842">
        <f t="shared" si="133"/>
        <v>1.3</v>
      </c>
      <c r="H842">
        <f t="shared" si="134"/>
        <v>2</v>
      </c>
      <c r="I842">
        <f t="shared" ca="1" si="135"/>
        <v>304933510335.89429</v>
      </c>
      <c r="J842">
        <f t="shared" si="136"/>
        <v>0.2</v>
      </c>
      <c r="N842">
        <f t="shared" ca="1" si="140"/>
        <v>311497150908.86694</v>
      </c>
    </row>
    <row r="843" spans="2:14" x14ac:dyDescent="0.25">
      <c r="B843">
        <f t="shared" ca="1" si="141"/>
        <v>735249914259</v>
      </c>
      <c r="C843">
        <f t="shared" ca="1" si="137"/>
        <v>-21145691413</v>
      </c>
      <c r="D843">
        <f t="shared" ca="1" si="142"/>
        <v>67</v>
      </c>
      <c r="E843">
        <f t="shared" ca="1" si="138"/>
        <v>-3</v>
      </c>
      <c r="F843">
        <f t="shared" ca="1" si="139"/>
        <v>0</v>
      </c>
      <c r="G843">
        <f t="shared" si="133"/>
        <v>1.3</v>
      </c>
      <c r="H843">
        <f t="shared" si="134"/>
        <v>2</v>
      </c>
      <c r="I843">
        <f t="shared" ca="1" si="135"/>
        <v>311497150908.86694</v>
      </c>
      <c r="J843">
        <f t="shared" si="136"/>
        <v>0.2</v>
      </c>
      <c r="N843">
        <f t="shared" ca="1" si="140"/>
        <v>317713962912.92407</v>
      </c>
    </row>
    <row r="844" spans="2:14" x14ac:dyDescent="0.25">
      <c r="B844">
        <f t="shared" ca="1" si="141"/>
        <v>714104222846</v>
      </c>
      <c r="C844">
        <f t="shared" ca="1" si="137"/>
        <v>-5236764284</v>
      </c>
      <c r="D844">
        <f t="shared" ca="1" si="142"/>
        <v>64</v>
      </c>
      <c r="E844">
        <f t="shared" ca="1" si="138"/>
        <v>-2</v>
      </c>
      <c r="F844">
        <f t="shared" ca="1" si="139"/>
        <v>0</v>
      </c>
      <c r="G844">
        <f t="shared" si="133"/>
        <v>1.3</v>
      </c>
      <c r="H844">
        <f t="shared" si="134"/>
        <v>2</v>
      </c>
      <c r="I844">
        <f t="shared" ca="1" si="135"/>
        <v>317713962912.92407</v>
      </c>
      <c r="J844">
        <f t="shared" si="136"/>
        <v>0.2</v>
      </c>
      <c r="N844">
        <f t="shared" ca="1" si="140"/>
        <v>324122481239.47119</v>
      </c>
    </row>
    <row r="845" spans="2:14" x14ac:dyDescent="0.25">
      <c r="B845">
        <f t="shared" ca="1" si="141"/>
        <v>708867458562</v>
      </c>
      <c r="C845">
        <f t="shared" ca="1" si="137"/>
        <v>-684822369</v>
      </c>
      <c r="D845">
        <f t="shared" ca="1" si="142"/>
        <v>62</v>
      </c>
      <c r="E845">
        <f t="shared" ca="1" si="138"/>
        <v>0</v>
      </c>
      <c r="F845">
        <f t="shared" ca="1" si="139"/>
        <v>0</v>
      </c>
      <c r="G845">
        <f t="shared" si="133"/>
        <v>1.3</v>
      </c>
      <c r="H845">
        <f t="shared" si="134"/>
        <v>2</v>
      </c>
      <c r="I845">
        <f t="shared" ca="1" si="135"/>
        <v>324122481239.47119</v>
      </c>
      <c r="J845">
        <f t="shared" si="136"/>
        <v>0.2</v>
      </c>
      <c r="N845">
        <f t="shared" ca="1" si="140"/>
        <v>330752058545.02209</v>
      </c>
    </row>
    <row r="846" spans="2:14" x14ac:dyDescent="0.25">
      <c r="B846">
        <f t="shared" ca="1" si="141"/>
        <v>708182636193</v>
      </c>
      <c r="C846">
        <f t="shared" ca="1" si="137"/>
        <v>18365013561</v>
      </c>
      <c r="D846">
        <f t="shared" ca="1" si="142"/>
        <v>62</v>
      </c>
      <c r="E846">
        <f t="shared" ca="1" si="138"/>
        <v>-3</v>
      </c>
      <c r="F846">
        <f t="shared" ca="1" si="139"/>
        <v>0</v>
      </c>
      <c r="G846">
        <f t="shared" si="133"/>
        <v>1.3</v>
      </c>
      <c r="H846">
        <f t="shared" si="134"/>
        <v>2</v>
      </c>
      <c r="I846">
        <f t="shared" ca="1" si="135"/>
        <v>330752058545.02209</v>
      </c>
      <c r="J846">
        <f t="shared" si="136"/>
        <v>0.2</v>
      </c>
      <c r="N846">
        <f t="shared" ca="1" si="140"/>
        <v>337375231151.38342</v>
      </c>
    </row>
    <row r="847" spans="2:14" x14ac:dyDescent="0.25">
      <c r="B847">
        <f t="shared" ca="1" si="141"/>
        <v>726547649754</v>
      </c>
      <c r="C847">
        <f t="shared" ca="1" si="137"/>
        <v>-19887365896</v>
      </c>
      <c r="D847">
        <f t="shared" ca="1" si="142"/>
        <v>59</v>
      </c>
      <c r="E847">
        <f t="shared" ca="1" si="138"/>
        <v>3</v>
      </c>
      <c r="F847">
        <f t="shared" ca="1" si="139"/>
        <v>0</v>
      </c>
      <c r="G847">
        <f t="shared" si="133"/>
        <v>1.3</v>
      </c>
      <c r="H847">
        <f t="shared" si="134"/>
        <v>2</v>
      </c>
      <c r="I847">
        <f t="shared" ca="1" si="135"/>
        <v>337375231151.38342</v>
      </c>
      <c r="J847">
        <f t="shared" si="136"/>
        <v>0.2</v>
      </c>
      <c r="N847">
        <f t="shared" ca="1" si="140"/>
        <v>344622702091.31427</v>
      </c>
    </row>
    <row r="848" spans="2:14" x14ac:dyDescent="0.25">
      <c r="B848">
        <f t="shared" ca="1" si="141"/>
        <v>706660283858</v>
      </c>
      <c r="C848">
        <f t="shared" ca="1" si="137"/>
        <v>9235833298</v>
      </c>
      <c r="D848">
        <f t="shared" ca="1" si="142"/>
        <v>62</v>
      </c>
      <c r="E848">
        <f t="shared" ca="1" si="138"/>
        <v>0</v>
      </c>
      <c r="F848">
        <f t="shared" ca="1" si="139"/>
        <v>0</v>
      </c>
      <c r="G848">
        <f t="shared" si="133"/>
        <v>1.3</v>
      </c>
      <c r="H848">
        <f t="shared" si="134"/>
        <v>2</v>
      </c>
      <c r="I848">
        <f t="shared" ca="1" si="135"/>
        <v>344622702091.31427</v>
      </c>
      <c r="J848">
        <f t="shared" si="136"/>
        <v>0.2</v>
      </c>
      <c r="N848">
        <f t="shared" ca="1" si="140"/>
        <v>351231637124.24408</v>
      </c>
    </row>
    <row r="849" spans="2:14" x14ac:dyDescent="0.25">
      <c r="B849">
        <f t="shared" ca="1" si="141"/>
        <v>715896117156</v>
      </c>
      <c r="C849">
        <f t="shared" ca="1" si="137"/>
        <v>-22189069140</v>
      </c>
      <c r="D849">
        <f t="shared" ca="1" si="142"/>
        <v>62</v>
      </c>
      <c r="E849">
        <f t="shared" ca="1" si="138"/>
        <v>2</v>
      </c>
      <c r="F849">
        <f t="shared" ca="1" si="139"/>
        <v>0</v>
      </c>
      <c r="G849">
        <f t="shared" si="133"/>
        <v>1.3</v>
      </c>
      <c r="H849">
        <f t="shared" si="134"/>
        <v>2</v>
      </c>
      <c r="I849">
        <f t="shared" ca="1" si="135"/>
        <v>351231637124.24408</v>
      </c>
      <c r="J849">
        <f t="shared" si="136"/>
        <v>0.2</v>
      </c>
      <c r="N849">
        <f t="shared" ca="1" si="140"/>
        <v>357926948912.25134</v>
      </c>
    </row>
    <row r="850" spans="2:14" x14ac:dyDescent="0.25">
      <c r="B850">
        <f t="shared" ca="1" si="141"/>
        <v>693707048016</v>
      </c>
      <c r="C850">
        <f t="shared" ca="1" si="137"/>
        <v>50148793188</v>
      </c>
      <c r="D850">
        <f t="shared" ca="1" si="142"/>
        <v>64</v>
      </c>
      <c r="E850">
        <f t="shared" ca="1" si="138"/>
        <v>-3</v>
      </c>
      <c r="F850">
        <f t="shared" ca="1" si="139"/>
        <v>0</v>
      </c>
      <c r="G850">
        <f t="shared" si="133"/>
        <v>1.3</v>
      </c>
      <c r="H850">
        <f t="shared" si="134"/>
        <v>2</v>
      </c>
      <c r="I850">
        <f t="shared" ca="1" si="135"/>
        <v>357926948912.25134</v>
      </c>
      <c r="J850">
        <f t="shared" si="136"/>
        <v>0.2</v>
      </c>
      <c r="N850">
        <f t="shared" ca="1" si="140"/>
        <v>364152418792.12811</v>
      </c>
    </row>
    <row r="851" spans="2:14" x14ac:dyDescent="0.25">
      <c r="B851">
        <f t="shared" ca="1" si="141"/>
        <v>743855841204</v>
      </c>
      <c r="C851">
        <f t="shared" ca="1" si="137"/>
        <v>20776925288</v>
      </c>
      <c r="D851">
        <f t="shared" ca="1" si="142"/>
        <v>61</v>
      </c>
      <c r="E851">
        <f t="shared" ca="1" si="138"/>
        <v>-3</v>
      </c>
      <c r="F851">
        <f t="shared" ca="1" si="139"/>
        <v>0</v>
      </c>
      <c r="G851">
        <f t="shared" si="133"/>
        <v>1.3</v>
      </c>
      <c r="H851">
        <f t="shared" si="134"/>
        <v>2</v>
      </c>
      <c r="I851">
        <f t="shared" ca="1" si="135"/>
        <v>364152418792.12811</v>
      </c>
      <c r="J851">
        <f t="shared" si="136"/>
        <v>0.2</v>
      </c>
      <c r="N851">
        <f t="shared" ca="1" si="140"/>
        <v>371257842614.55267</v>
      </c>
    </row>
    <row r="852" spans="2:14" x14ac:dyDescent="0.25">
      <c r="B852">
        <f t="shared" ca="1" si="141"/>
        <v>764632766492</v>
      </c>
      <c r="C852">
        <f t="shared" ca="1" si="137"/>
        <v>31165792810</v>
      </c>
      <c r="D852">
        <f t="shared" ca="1" si="142"/>
        <v>58</v>
      </c>
      <c r="E852">
        <f t="shared" ca="1" si="138"/>
        <v>0</v>
      </c>
      <c r="F852">
        <f t="shared" ca="1" si="139"/>
        <v>0</v>
      </c>
      <c r="G852">
        <f t="shared" si="133"/>
        <v>1.3</v>
      </c>
      <c r="H852">
        <f t="shared" si="134"/>
        <v>2</v>
      </c>
      <c r="I852">
        <f t="shared" ca="1" si="135"/>
        <v>371257842614.55267</v>
      </c>
      <c r="J852">
        <f t="shared" si="136"/>
        <v>0.2</v>
      </c>
      <c r="N852">
        <f t="shared" ca="1" si="140"/>
        <v>379056619730.01099</v>
      </c>
    </row>
    <row r="853" spans="2:14" x14ac:dyDescent="0.25">
      <c r="B853">
        <f t="shared" ca="1" si="141"/>
        <v>795798559302</v>
      </c>
      <c r="C853">
        <f t="shared" ca="1" si="137"/>
        <v>53140707155</v>
      </c>
      <c r="D853">
        <f t="shared" ca="1" si="142"/>
        <v>58</v>
      </c>
      <c r="E853">
        <f t="shared" ca="1" si="138"/>
        <v>3</v>
      </c>
      <c r="F853">
        <f t="shared" ca="1" si="139"/>
        <v>2</v>
      </c>
      <c r="G853">
        <f t="shared" si="133"/>
        <v>1.3</v>
      </c>
      <c r="H853">
        <f t="shared" si="134"/>
        <v>2</v>
      </c>
      <c r="I853">
        <f t="shared" ca="1" si="135"/>
        <v>379056619730.01099</v>
      </c>
      <c r="J853">
        <f t="shared" si="136"/>
        <v>0.2</v>
      </c>
      <c r="N853">
        <f t="shared" ca="1" si="140"/>
        <v>387173268485.91101</v>
      </c>
    </row>
    <row r="854" spans="2:14" x14ac:dyDescent="0.25">
      <c r="B854">
        <f t="shared" ca="1" si="141"/>
        <v>848939266455</v>
      </c>
      <c r="C854">
        <f t="shared" ca="1" si="137"/>
        <v>-7544235303</v>
      </c>
      <c r="D854">
        <f t="shared" ca="1" si="142"/>
        <v>61</v>
      </c>
      <c r="E854">
        <f t="shared" ca="1" si="138"/>
        <v>-1</v>
      </c>
      <c r="F854">
        <f t="shared" ca="1" si="139"/>
        <v>2</v>
      </c>
      <c r="G854">
        <f t="shared" si="133"/>
        <v>1.3</v>
      </c>
      <c r="H854">
        <f t="shared" si="134"/>
        <v>2</v>
      </c>
      <c r="I854">
        <f t="shared" ca="1" si="135"/>
        <v>387173268485.91101</v>
      </c>
      <c r="J854">
        <f t="shared" si="136"/>
        <v>0.2</v>
      </c>
      <c r="N854">
        <f t="shared" ca="1" si="140"/>
        <v>395282465125.58344</v>
      </c>
    </row>
    <row r="855" spans="2:14" x14ac:dyDescent="0.25">
      <c r="B855">
        <f t="shared" ca="1" si="141"/>
        <v>841395031150</v>
      </c>
      <c r="C855">
        <f t="shared" ca="1" si="137"/>
        <v>-2742555617</v>
      </c>
      <c r="D855">
        <f t="shared" ca="1" si="142"/>
        <v>60</v>
      </c>
      <c r="E855">
        <f t="shared" ca="1" si="138"/>
        <v>-2</v>
      </c>
      <c r="F855">
        <f t="shared" ca="1" si="139"/>
        <v>0</v>
      </c>
      <c r="G855">
        <f t="shared" ref="G855:G918" si="143">G854</f>
        <v>1.3</v>
      </c>
      <c r="H855">
        <f t="shared" ref="H855:H918" si="144">H854</f>
        <v>2</v>
      </c>
      <c r="I855">
        <f t="shared" ref="I855:I918" ca="1" si="145">N854</f>
        <v>395282465125.58344</v>
      </c>
      <c r="J855">
        <f t="shared" ref="J855:J918" si="146">J854</f>
        <v>0.2</v>
      </c>
      <c r="N855">
        <f t="shared" ca="1" si="140"/>
        <v>403494169629.72052</v>
      </c>
    </row>
    <row r="856" spans="2:14" x14ac:dyDescent="0.25">
      <c r="B856">
        <f t="shared" ca="1" si="141"/>
        <v>838652475533</v>
      </c>
      <c r="C856">
        <f t="shared" ca="1" si="137"/>
        <v>65080483228</v>
      </c>
      <c r="D856">
        <f t="shared" ca="1" si="142"/>
        <v>58</v>
      </c>
      <c r="E856">
        <f t="shared" ca="1" si="138"/>
        <v>-2</v>
      </c>
      <c r="F856">
        <f t="shared" ca="1" si="139"/>
        <v>0</v>
      </c>
      <c r="G856">
        <f t="shared" si="143"/>
        <v>1.3</v>
      </c>
      <c r="H856">
        <f t="shared" si="144"/>
        <v>2</v>
      </c>
      <c r="I856">
        <f t="shared" ca="1" si="145"/>
        <v>403494169629.72052</v>
      </c>
      <c r="J856">
        <f t="shared" si="146"/>
        <v>0.2</v>
      </c>
      <c r="N856">
        <f t="shared" ca="1" si="140"/>
        <v>412047901592.03046</v>
      </c>
    </row>
    <row r="857" spans="2:14" x14ac:dyDescent="0.25">
      <c r="B857">
        <f t="shared" ca="1" si="141"/>
        <v>903732958761</v>
      </c>
      <c r="C857">
        <f t="shared" ca="1" si="137"/>
        <v>46338101538</v>
      </c>
      <c r="D857">
        <f t="shared" ca="1" si="142"/>
        <v>56</v>
      </c>
      <c r="E857">
        <f t="shared" ca="1" si="138"/>
        <v>1</v>
      </c>
      <c r="F857">
        <f t="shared" ca="1" si="139"/>
        <v>3</v>
      </c>
      <c r="G857">
        <f t="shared" si="143"/>
        <v>1.3</v>
      </c>
      <c r="H857">
        <f t="shared" si="144"/>
        <v>2</v>
      </c>
      <c r="I857">
        <f t="shared" ca="1" si="145"/>
        <v>412047901592.03046</v>
      </c>
      <c r="J857">
        <f t="shared" si="146"/>
        <v>0.2</v>
      </c>
      <c r="N857">
        <f t="shared" ca="1" si="140"/>
        <v>421695643603.55884</v>
      </c>
    </row>
    <row r="858" spans="2:14" x14ac:dyDescent="0.25">
      <c r="B858">
        <f t="shared" ca="1" si="141"/>
        <v>950071060296</v>
      </c>
      <c r="C858">
        <f t="shared" ca="1" si="137"/>
        <v>54863256676</v>
      </c>
      <c r="D858">
        <f t="shared" ca="1" si="142"/>
        <v>57</v>
      </c>
      <c r="E858">
        <f t="shared" ca="1" si="138"/>
        <v>3</v>
      </c>
      <c r="F858">
        <f t="shared" ca="1" si="139"/>
        <v>0</v>
      </c>
      <c r="G858">
        <f t="shared" si="143"/>
        <v>1.3</v>
      </c>
      <c r="H858">
        <f t="shared" si="144"/>
        <v>2</v>
      </c>
      <c r="I858">
        <f t="shared" ca="1" si="145"/>
        <v>421695643603.55884</v>
      </c>
      <c r="J858">
        <f t="shared" si="146"/>
        <v>0.2</v>
      </c>
      <c r="N858">
        <f t="shared" ca="1" si="140"/>
        <v>431607357844.07373</v>
      </c>
    </row>
    <row r="859" spans="2:14" x14ac:dyDescent="0.25">
      <c r="B859">
        <f t="shared" ca="1" si="141"/>
        <v>1004934316972</v>
      </c>
      <c r="C859">
        <f t="shared" ca="1" si="137"/>
        <v>30516979132</v>
      </c>
      <c r="D859">
        <f t="shared" ca="1" si="142"/>
        <v>60</v>
      </c>
      <c r="E859">
        <f t="shared" ca="1" si="138"/>
        <v>3</v>
      </c>
      <c r="F859">
        <f t="shared" ca="1" si="139"/>
        <v>0</v>
      </c>
      <c r="G859">
        <f t="shared" si="143"/>
        <v>1.3</v>
      </c>
      <c r="H859">
        <f t="shared" si="144"/>
        <v>2</v>
      </c>
      <c r="I859">
        <f t="shared" ca="1" si="145"/>
        <v>431607357844.07373</v>
      </c>
      <c r="J859">
        <f t="shared" si="146"/>
        <v>0.2</v>
      </c>
      <c r="N859">
        <f t="shared" ca="1" si="140"/>
        <v>441415145330.19867</v>
      </c>
    </row>
    <row r="860" spans="2:14" x14ac:dyDescent="0.25">
      <c r="B860">
        <f t="shared" ca="1" si="141"/>
        <v>1035451296104</v>
      </c>
      <c r="C860">
        <f t="shared" ca="1" si="137"/>
        <v>27790633829</v>
      </c>
      <c r="D860">
        <f t="shared" ca="1" si="142"/>
        <v>63</v>
      </c>
      <c r="E860">
        <f t="shared" ca="1" si="138"/>
        <v>1</v>
      </c>
      <c r="F860">
        <f t="shared" ca="1" si="139"/>
        <v>0</v>
      </c>
      <c r="G860">
        <f t="shared" si="143"/>
        <v>1.3</v>
      </c>
      <c r="H860">
        <f t="shared" si="144"/>
        <v>2</v>
      </c>
      <c r="I860">
        <f t="shared" ca="1" si="145"/>
        <v>441415145330.19867</v>
      </c>
      <c r="J860">
        <f t="shared" si="146"/>
        <v>0.2</v>
      </c>
      <c r="N860">
        <f t="shared" ca="1" si="140"/>
        <v>450899700287.1676</v>
      </c>
    </row>
    <row r="861" spans="2:14" x14ac:dyDescent="0.25">
      <c r="B861">
        <f t="shared" ca="1" si="141"/>
        <v>1063241929933</v>
      </c>
      <c r="C861">
        <f t="shared" ca="1" si="137"/>
        <v>-29431642191</v>
      </c>
      <c r="D861">
        <f t="shared" ca="1" si="142"/>
        <v>64</v>
      </c>
      <c r="E861">
        <f t="shared" ca="1" si="138"/>
        <v>2</v>
      </c>
      <c r="F861">
        <f t="shared" ca="1" si="139"/>
        <v>0</v>
      </c>
      <c r="G861">
        <f t="shared" si="143"/>
        <v>1.3</v>
      </c>
      <c r="H861">
        <f t="shared" si="144"/>
        <v>2</v>
      </c>
      <c r="I861">
        <f t="shared" ca="1" si="145"/>
        <v>450899700287.1676</v>
      </c>
      <c r="J861">
        <f t="shared" si="146"/>
        <v>0.2</v>
      </c>
      <c r="N861">
        <f t="shared" ca="1" si="140"/>
        <v>460441452284.01373</v>
      </c>
    </row>
    <row r="862" spans="2:14" x14ac:dyDescent="0.25">
      <c r="B862">
        <f t="shared" ca="1" si="141"/>
        <v>1033810287742</v>
      </c>
      <c r="C862">
        <f t="shared" ca="1" si="137"/>
        <v>27522815702</v>
      </c>
      <c r="D862">
        <f t="shared" ca="1" si="142"/>
        <v>66</v>
      </c>
      <c r="E862">
        <f t="shared" ca="1" si="138"/>
        <v>3</v>
      </c>
      <c r="F862">
        <f t="shared" ca="1" si="139"/>
        <v>0</v>
      </c>
      <c r="G862">
        <f t="shared" si="143"/>
        <v>1.3</v>
      </c>
      <c r="H862">
        <f t="shared" si="144"/>
        <v>2</v>
      </c>
      <c r="I862">
        <f t="shared" ca="1" si="145"/>
        <v>460441452284.01373</v>
      </c>
      <c r="J862">
        <f t="shared" si="146"/>
        <v>0.2</v>
      </c>
      <c r="N862">
        <f t="shared" ca="1" si="140"/>
        <v>469355269595.70233</v>
      </c>
    </row>
    <row r="863" spans="2:14" x14ac:dyDescent="0.25">
      <c r="B863">
        <f t="shared" ca="1" si="141"/>
        <v>1061333103444</v>
      </c>
      <c r="C863">
        <f t="shared" ca="1" si="137"/>
        <v>14888352123</v>
      </c>
      <c r="D863">
        <f t="shared" ca="1" si="142"/>
        <v>69</v>
      </c>
      <c r="E863">
        <f t="shared" ca="1" si="138"/>
        <v>1</v>
      </c>
      <c r="F863">
        <f t="shared" ca="1" si="139"/>
        <v>0</v>
      </c>
      <c r="G863">
        <f t="shared" si="143"/>
        <v>1.3</v>
      </c>
      <c r="H863">
        <f t="shared" si="144"/>
        <v>2</v>
      </c>
      <c r="I863">
        <f t="shared" ca="1" si="145"/>
        <v>469355269595.70233</v>
      </c>
      <c r="J863">
        <f t="shared" si="146"/>
        <v>0.2</v>
      </c>
      <c r="N863">
        <f t="shared" ca="1" si="140"/>
        <v>477992567281.27765</v>
      </c>
    </row>
    <row r="864" spans="2:14" x14ac:dyDescent="0.25">
      <c r="B864">
        <f t="shared" ca="1" si="141"/>
        <v>1076221455567</v>
      </c>
      <c r="C864">
        <f t="shared" ca="1" si="137"/>
        <v>68267772281</v>
      </c>
      <c r="D864">
        <f t="shared" ca="1" si="142"/>
        <v>70</v>
      </c>
      <c r="E864">
        <f t="shared" ca="1" si="138"/>
        <v>-2</v>
      </c>
      <c r="F864">
        <f t="shared" ca="1" si="139"/>
        <v>0</v>
      </c>
      <c r="G864">
        <f t="shared" si="143"/>
        <v>1.3</v>
      </c>
      <c r="H864">
        <f t="shared" si="144"/>
        <v>2</v>
      </c>
      <c r="I864">
        <f t="shared" ca="1" si="145"/>
        <v>477992567281.27765</v>
      </c>
      <c r="J864">
        <f t="shared" si="146"/>
        <v>0.2</v>
      </c>
      <c r="N864">
        <f t="shared" ca="1" si="140"/>
        <v>486588721324.08289</v>
      </c>
    </row>
    <row r="865" spans="2:14" x14ac:dyDescent="0.25">
      <c r="B865">
        <f t="shared" ca="1" si="141"/>
        <v>1144489227848</v>
      </c>
      <c r="C865">
        <f t="shared" ca="1" si="137"/>
        <v>-669666498</v>
      </c>
      <c r="D865">
        <f t="shared" ca="1" si="142"/>
        <v>68</v>
      </c>
      <c r="E865">
        <f t="shared" ca="1" si="138"/>
        <v>-3</v>
      </c>
      <c r="F865">
        <f t="shared" ca="1" si="139"/>
        <v>0</v>
      </c>
      <c r="G865">
        <f t="shared" si="143"/>
        <v>1.3</v>
      </c>
      <c r="H865">
        <f t="shared" si="144"/>
        <v>2</v>
      </c>
      <c r="I865">
        <f t="shared" ca="1" si="145"/>
        <v>486588721324.08289</v>
      </c>
      <c r="J865">
        <f t="shared" si="146"/>
        <v>0.2</v>
      </c>
      <c r="N865">
        <f t="shared" ca="1" si="140"/>
        <v>496081210670.85211</v>
      </c>
    </row>
    <row r="866" spans="2:14" x14ac:dyDescent="0.25">
      <c r="B866">
        <f t="shared" ca="1" si="141"/>
        <v>1143819561350</v>
      </c>
      <c r="C866">
        <f t="shared" ca="1" si="137"/>
        <v>36641790166</v>
      </c>
      <c r="D866">
        <f t="shared" ca="1" si="142"/>
        <v>65</v>
      </c>
      <c r="E866">
        <f t="shared" ca="1" si="138"/>
        <v>1</v>
      </c>
      <c r="F866">
        <f t="shared" ca="1" si="139"/>
        <v>0</v>
      </c>
      <c r="G866">
        <f t="shared" si="143"/>
        <v>1.3</v>
      </c>
      <c r="H866">
        <f t="shared" si="144"/>
        <v>2</v>
      </c>
      <c r="I866">
        <f t="shared" ca="1" si="145"/>
        <v>496081210670.85211</v>
      </c>
      <c r="J866">
        <f t="shared" si="146"/>
        <v>0.2</v>
      </c>
      <c r="N866">
        <f t="shared" ca="1" si="140"/>
        <v>506141260952.99408</v>
      </c>
    </row>
    <row r="867" spans="2:14" x14ac:dyDescent="0.25">
      <c r="B867">
        <f t="shared" ca="1" si="141"/>
        <v>1180461351516</v>
      </c>
      <c r="C867">
        <f t="shared" ca="1" si="137"/>
        <v>-6443929833</v>
      </c>
      <c r="D867">
        <f t="shared" ca="1" si="142"/>
        <v>66</v>
      </c>
      <c r="E867">
        <f t="shared" ca="1" si="138"/>
        <v>1</v>
      </c>
      <c r="F867">
        <f t="shared" ca="1" si="139"/>
        <v>0</v>
      </c>
      <c r="G867">
        <f t="shared" si="143"/>
        <v>1.3</v>
      </c>
      <c r="H867">
        <f t="shared" si="144"/>
        <v>2</v>
      </c>
      <c r="I867">
        <f t="shared" ca="1" si="145"/>
        <v>506141260952.99408</v>
      </c>
      <c r="J867">
        <f t="shared" si="146"/>
        <v>0.2</v>
      </c>
      <c r="N867">
        <f t="shared" ca="1" si="140"/>
        <v>516319547004.13007</v>
      </c>
    </row>
    <row r="868" spans="2:14" x14ac:dyDescent="0.25">
      <c r="B868">
        <f t="shared" ca="1" si="141"/>
        <v>1174017421683</v>
      </c>
      <c r="C868">
        <f t="shared" ca="1" si="137"/>
        <v>44704481290</v>
      </c>
      <c r="D868">
        <f t="shared" ca="1" si="142"/>
        <v>67</v>
      </c>
      <c r="E868">
        <f t="shared" ca="1" si="138"/>
        <v>0</v>
      </c>
      <c r="F868">
        <f t="shared" ca="1" si="139"/>
        <v>5</v>
      </c>
      <c r="G868">
        <f t="shared" si="143"/>
        <v>1.3</v>
      </c>
      <c r="H868">
        <f t="shared" si="144"/>
        <v>2</v>
      </c>
      <c r="I868">
        <f t="shared" ca="1" si="145"/>
        <v>516319547004.13007</v>
      </c>
      <c r="J868">
        <f t="shared" si="146"/>
        <v>0.2</v>
      </c>
      <c r="N868">
        <f t="shared" ca="1" si="140"/>
        <v>526246301784.3902</v>
      </c>
    </row>
    <row r="869" spans="2:14" x14ac:dyDescent="0.25">
      <c r="B869">
        <f t="shared" ca="1" si="141"/>
        <v>1218721902968</v>
      </c>
      <c r="C869">
        <f t="shared" ca="1" si="137"/>
        <v>89977362105</v>
      </c>
      <c r="D869">
        <f t="shared" ca="1" si="142"/>
        <v>67</v>
      </c>
      <c r="E869">
        <f t="shared" ca="1" si="138"/>
        <v>-3</v>
      </c>
      <c r="F869">
        <f t="shared" ca="1" si="139"/>
        <v>0</v>
      </c>
      <c r="G869">
        <f t="shared" si="143"/>
        <v>1.3</v>
      </c>
      <c r="H869">
        <f t="shared" si="144"/>
        <v>2</v>
      </c>
      <c r="I869">
        <f t="shared" ca="1" si="145"/>
        <v>526246301784.3902</v>
      </c>
      <c r="J869">
        <f t="shared" si="146"/>
        <v>0.2</v>
      </c>
      <c r="N869">
        <f t="shared" ca="1" si="140"/>
        <v>536551049612.45123</v>
      </c>
    </row>
    <row r="870" spans="2:14" x14ac:dyDescent="0.25">
      <c r="B870">
        <f t="shared" ca="1" si="141"/>
        <v>1308699265073</v>
      </c>
      <c r="C870">
        <f t="shared" ca="1" si="137"/>
        <v>-13646837005</v>
      </c>
      <c r="D870">
        <f t="shared" ca="1" si="142"/>
        <v>64</v>
      </c>
      <c r="E870">
        <f t="shared" ca="1" si="138"/>
        <v>2</v>
      </c>
      <c r="F870">
        <f t="shared" ca="1" si="139"/>
        <v>0</v>
      </c>
      <c r="G870">
        <f t="shared" si="143"/>
        <v>1.3</v>
      </c>
      <c r="H870">
        <f t="shared" si="144"/>
        <v>2</v>
      </c>
      <c r="I870">
        <f t="shared" ca="1" si="145"/>
        <v>536551049612.45123</v>
      </c>
      <c r="J870">
        <f t="shared" si="146"/>
        <v>0.2</v>
      </c>
      <c r="N870">
        <f t="shared" ca="1" si="140"/>
        <v>548295586274.11987</v>
      </c>
    </row>
    <row r="871" spans="2:14" x14ac:dyDescent="0.25">
      <c r="B871">
        <f t="shared" ca="1" si="141"/>
        <v>1295052428068</v>
      </c>
      <c r="C871">
        <f t="shared" ca="1" si="137"/>
        <v>88304651730</v>
      </c>
      <c r="D871">
        <f t="shared" ca="1" si="142"/>
        <v>66</v>
      </c>
      <c r="E871">
        <f t="shared" ca="1" si="138"/>
        <v>3</v>
      </c>
      <c r="F871">
        <f t="shared" ca="1" si="139"/>
        <v>0</v>
      </c>
      <c r="G871">
        <f t="shared" si="143"/>
        <v>1.3</v>
      </c>
      <c r="H871">
        <f t="shared" si="144"/>
        <v>2</v>
      </c>
      <c r="I871">
        <f t="shared" ca="1" si="145"/>
        <v>548295586274.11987</v>
      </c>
      <c r="J871">
        <f t="shared" si="146"/>
        <v>0.2</v>
      </c>
      <c r="N871">
        <f t="shared" ca="1" si="140"/>
        <v>559461910395.97131</v>
      </c>
    </row>
    <row r="872" spans="2:14" x14ac:dyDescent="0.25">
      <c r="B872">
        <f t="shared" ca="1" si="141"/>
        <v>1383357079798</v>
      </c>
      <c r="C872">
        <f t="shared" ca="1" si="137"/>
        <v>-34454561578</v>
      </c>
      <c r="D872">
        <f t="shared" ca="1" si="142"/>
        <v>69</v>
      </c>
      <c r="E872">
        <f t="shared" ca="1" si="138"/>
        <v>2</v>
      </c>
      <c r="F872">
        <f t="shared" ca="1" si="139"/>
        <v>0</v>
      </c>
      <c r="G872">
        <f t="shared" si="143"/>
        <v>1.3</v>
      </c>
      <c r="H872">
        <f t="shared" si="144"/>
        <v>2</v>
      </c>
      <c r="I872">
        <f t="shared" ca="1" si="145"/>
        <v>559461910395.97131</v>
      </c>
      <c r="J872">
        <f t="shared" si="146"/>
        <v>0.2</v>
      </c>
      <c r="N872">
        <f t="shared" ca="1" si="140"/>
        <v>570719890445.40112</v>
      </c>
    </row>
    <row r="873" spans="2:14" x14ac:dyDescent="0.25">
      <c r="B873">
        <f t="shared" ca="1" si="141"/>
        <v>1348902518220</v>
      </c>
      <c r="C873">
        <f t="shared" ca="1" si="137"/>
        <v>23301106763</v>
      </c>
      <c r="D873">
        <f t="shared" ca="1" si="142"/>
        <v>71</v>
      </c>
      <c r="E873">
        <f t="shared" ca="1" si="138"/>
        <v>2</v>
      </c>
      <c r="F873">
        <f t="shared" ca="1" si="139"/>
        <v>0</v>
      </c>
      <c r="G873">
        <f t="shared" si="143"/>
        <v>1.3</v>
      </c>
      <c r="H873">
        <f t="shared" si="144"/>
        <v>2</v>
      </c>
      <c r="I873">
        <f t="shared" ca="1" si="145"/>
        <v>570719890445.40112</v>
      </c>
      <c r="J873">
        <f t="shared" si="146"/>
        <v>0.2</v>
      </c>
      <c r="N873">
        <f t="shared" ca="1" si="140"/>
        <v>581297187654.76782</v>
      </c>
    </row>
    <row r="874" spans="2:14" x14ac:dyDescent="0.25">
      <c r="B874">
        <f t="shared" ca="1" si="141"/>
        <v>1372203624983</v>
      </c>
      <c r="C874">
        <f t="shared" ca="1" si="137"/>
        <v>-4327536144</v>
      </c>
      <c r="D874">
        <f t="shared" ca="1" si="142"/>
        <v>73</v>
      </c>
      <c r="E874">
        <f t="shared" ca="1" si="138"/>
        <v>0</v>
      </c>
      <c r="F874">
        <f t="shared" ca="1" si="139"/>
        <v>0</v>
      </c>
      <c r="G874">
        <f t="shared" si="143"/>
        <v>1.3</v>
      </c>
      <c r="H874">
        <f t="shared" si="144"/>
        <v>2</v>
      </c>
      <c r="I874">
        <f t="shared" ca="1" si="145"/>
        <v>581297187654.76782</v>
      </c>
      <c r="J874">
        <f t="shared" si="146"/>
        <v>0.2</v>
      </c>
      <c r="N874">
        <f t="shared" ca="1" si="140"/>
        <v>591675550246.56177</v>
      </c>
    </row>
    <row r="875" spans="2:14" x14ac:dyDescent="0.25">
      <c r="B875">
        <f t="shared" ca="1" si="141"/>
        <v>1367876088839</v>
      </c>
      <c r="C875">
        <f t="shared" ca="1" si="137"/>
        <v>34699592545</v>
      </c>
      <c r="D875">
        <f t="shared" ca="1" si="142"/>
        <v>73</v>
      </c>
      <c r="E875">
        <f t="shared" ca="1" si="138"/>
        <v>-2</v>
      </c>
      <c r="F875">
        <f t="shared" ca="1" si="139"/>
        <v>0</v>
      </c>
      <c r="G875">
        <f t="shared" si="143"/>
        <v>1.3</v>
      </c>
      <c r="H875">
        <f t="shared" si="144"/>
        <v>2</v>
      </c>
      <c r="I875">
        <f t="shared" ca="1" si="145"/>
        <v>591675550246.56177</v>
      </c>
      <c r="J875">
        <f t="shared" si="146"/>
        <v>0.2</v>
      </c>
      <c r="N875">
        <f t="shared" ca="1" si="140"/>
        <v>602021182463.34192</v>
      </c>
    </row>
    <row r="876" spans="2:14" x14ac:dyDescent="0.25">
      <c r="B876">
        <f t="shared" ca="1" si="141"/>
        <v>1402575681384</v>
      </c>
      <c r="C876">
        <f t="shared" ca="1" si="137"/>
        <v>50719712071</v>
      </c>
      <c r="D876">
        <f t="shared" ca="1" si="142"/>
        <v>71</v>
      </c>
      <c r="E876">
        <f t="shared" ca="1" si="138"/>
        <v>1</v>
      </c>
      <c r="F876">
        <f t="shared" ca="1" si="139"/>
        <v>0</v>
      </c>
      <c r="G876">
        <f t="shared" si="143"/>
        <v>1.3</v>
      </c>
      <c r="H876">
        <f t="shared" si="144"/>
        <v>2</v>
      </c>
      <c r="I876">
        <f t="shared" ca="1" si="145"/>
        <v>602021182463.34192</v>
      </c>
      <c r="J876">
        <f t="shared" si="146"/>
        <v>0.2</v>
      </c>
      <c r="N876">
        <f t="shared" ca="1" si="140"/>
        <v>613019352931.82275</v>
      </c>
    </row>
    <row r="877" spans="2:14" x14ac:dyDescent="0.25">
      <c r="B877">
        <f t="shared" ca="1" si="141"/>
        <v>1453295393455</v>
      </c>
      <c r="C877">
        <f t="shared" ca="1" si="137"/>
        <v>-22502678377</v>
      </c>
      <c r="D877">
        <f t="shared" ca="1" si="142"/>
        <v>72</v>
      </c>
      <c r="E877">
        <f t="shared" ca="1" si="138"/>
        <v>-1</v>
      </c>
      <c r="F877">
        <f t="shared" ca="1" si="139"/>
        <v>0</v>
      </c>
      <c r="G877">
        <f t="shared" si="143"/>
        <v>1.3</v>
      </c>
      <c r="H877">
        <f t="shared" si="144"/>
        <v>2</v>
      </c>
      <c r="I877">
        <f t="shared" ca="1" si="145"/>
        <v>613019352931.82275</v>
      </c>
      <c r="J877">
        <f t="shared" si="146"/>
        <v>0.2</v>
      </c>
      <c r="N877">
        <f t="shared" ca="1" si="140"/>
        <v>624209908475.75867</v>
      </c>
    </row>
    <row r="878" spans="2:14" x14ac:dyDescent="0.25">
      <c r="B878">
        <f t="shared" ca="1" si="141"/>
        <v>1430792715078</v>
      </c>
      <c r="C878">
        <f t="shared" ca="1" si="137"/>
        <v>15383013347</v>
      </c>
      <c r="D878">
        <f t="shared" ca="1" si="142"/>
        <v>71</v>
      </c>
      <c r="E878">
        <f t="shared" ca="1" si="138"/>
        <v>-1</v>
      </c>
      <c r="F878">
        <f t="shared" ca="1" si="139"/>
        <v>4</v>
      </c>
      <c r="G878">
        <f t="shared" si="143"/>
        <v>1.3</v>
      </c>
      <c r="H878">
        <f t="shared" si="144"/>
        <v>2</v>
      </c>
      <c r="I878">
        <f t="shared" ca="1" si="145"/>
        <v>624209908475.75867</v>
      </c>
      <c r="J878">
        <f t="shared" si="146"/>
        <v>0.2</v>
      </c>
      <c r="N878">
        <f t="shared" ca="1" si="140"/>
        <v>635429340264.297</v>
      </c>
    </row>
    <row r="879" spans="2:14" x14ac:dyDescent="0.25">
      <c r="B879">
        <f t="shared" ca="1" si="141"/>
        <v>1446175728421</v>
      </c>
      <c r="C879">
        <f t="shared" ca="1" si="137"/>
        <v>-19012332631</v>
      </c>
      <c r="D879">
        <f t="shared" ca="1" si="142"/>
        <v>70</v>
      </c>
      <c r="E879">
        <f t="shared" ca="1" si="138"/>
        <v>1</v>
      </c>
      <c r="F879">
        <f t="shared" ca="1" si="139"/>
        <v>0</v>
      </c>
      <c r="G879">
        <f t="shared" si="143"/>
        <v>1.3</v>
      </c>
      <c r="H879">
        <f t="shared" si="144"/>
        <v>2</v>
      </c>
      <c r="I879">
        <f t="shared" ca="1" si="145"/>
        <v>635429340264.297</v>
      </c>
      <c r="J879">
        <f t="shared" si="146"/>
        <v>0.2</v>
      </c>
      <c r="N879">
        <f t="shared" ca="1" si="140"/>
        <v>646980447400.26978</v>
      </c>
    </row>
    <row r="880" spans="2:14" x14ac:dyDescent="0.25">
      <c r="B880">
        <f t="shared" ca="1" si="141"/>
        <v>1427163395790</v>
      </c>
      <c r="C880">
        <f t="shared" ca="1" si="137"/>
        <v>-12119418377</v>
      </c>
      <c r="D880">
        <f t="shared" ca="1" si="142"/>
        <v>71</v>
      </c>
      <c r="E880">
        <f t="shared" ca="1" si="138"/>
        <v>1</v>
      </c>
      <c r="F880">
        <f t="shared" ca="1" si="139"/>
        <v>0</v>
      </c>
      <c r="G880">
        <f t="shared" si="143"/>
        <v>1.3</v>
      </c>
      <c r="H880">
        <f t="shared" si="144"/>
        <v>2</v>
      </c>
      <c r="I880">
        <f t="shared" ca="1" si="145"/>
        <v>646980447400.26978</v>
      </c>
      <c r="J880">
        <f t="shared" si="146"/>
        <v>0.2</v>
      </c>
      <c r="N880">
        <f t="shared" ca="1" si="140"/>
        <v>658171420209.55176</v>
      </c>
    </row>
    <row r="881" spans="2:14" x14ac:dyDescent="0.25">
      <c r="B881">
        <f t="shared" ca="1" si="141"/>
        <v>1415043977413</v>
      </c>
      <c r="C881">
        <f t="shared" ca="1" si="137"/>
        <v>-24782897256</v>
      </c>
      <c r="D881">
        <f t="shared" ca="1" si="142"/>
        <v>72</v>
      </c>
      <c r="E881">
        <f t="shared" ca="1" si="138"/>
        <v>2</v>
      </c>
      <c r="F881">
        <f t="shared" ca="1" si="139"/>
        <v>0</v>
      </c>
      <c r="G881">
        <f t="shared" si="143"/>
        <v>1.3</v>
      </c>
      <c r="H881">
        <f t="shared" si="144"/>
        <v>2</v>
      </c>
      <c r="I881">
        <f t="shared" ca="1" si="145"/>
        <v>658171420209.55176</v>
      </c>
      <c r="J881">
        <f t="shared" si="146"/>
        <v>0.2</v>
      </c>
      <c r="N881">
        <f t="shared" ca="1" si="140"/>
        <v>669067435085.52429</v>
      </c>
    </row>
    <row r="882" spans="2:14" x14ac:dyDescent="0.25">
      <c r="B882">
        <f t="shared" ca="1" si="141"/>
        <v>1390261080157</v>
      </c>
      <c r="C882">
        <f t="shared" ca="1" si="137"/>
        <v>93531382634</v>
      </c>
      <c r="D882">
        <f t="shared" ca="1" si="142"/>
        <v>74</v>
      </c>
      <c r="E882">
        <f t="shared" ca="1" si="138"/>
        <v>3</v>
      </c>
      <c r="F882">
        <f t="shared" ca="1" si="139"/>
        <v>0</v>
      </c>
      <c r="G882">
        <f t="shared" si="143"/>
        <v>1.3</v>
      </c>
      <c r="H882">
        <f t="shared" si="144"/>
        <v>2</v>
      </c>
      <c r="I882">
        <f t="shared" ca="1" si="145"/>
        <v>669067435085.52429</v>
      </c>
      <c r="J882">
        <f t="shared" si="146"/>
        <v>0.2</v>
      </c>
      <c r="N882">
        <f t="shared" ca="1" si="140"/>
        <v>679398025069.21265</v>
      </c>
    </row>
    <row r="883" spans="2:14" x14ac:dyDescent="0.25">
      <c r="B883">
        <f t="shared" ca="1" si="141"/>
        <v>1483792462791</v>
      </c>
      <c r="C883">
        <f t="shared" ca="1" si="137"/>
        <v>-30929940367</v>
      </c>
      <c r="D883">
        <f t="shared" ca="1" si="142"/>
        <v>77</v>
      </c>
      <c r="E883">
        <f t="shared" ca="1" si="138"/>
        <v>-3</v>
      </c>
      <c r="F883">
        <f t="shared" ca="1" si="139"/>
        <v>0</v>
      </c>
      <c r="G883">
        <f t="shared" si="143"/>
        <v>1.3</v>
      </c>
      <c r="H883">
        <f t="shared" si="144"/>
        <v>2</v>
      </c>
      <c r="I883">
        <f t="shared" ca="1" si="145"/>
        <v>679398025069.21265</v>
      </c>
      <c r="J883">
        <f t="shared" si="146"/>
        <v>0.2</v>
      </c>
      <c r="N883">
        <f t="shared" ca="1" si="140"/>
        <v>689868471845.51489</v>
      </c>
    </row>
    <row r="884" spans="2:14" x14ac:dyDescent="0.25">
      <c r="B884">
        <f t="shared" ca="1" si="141"/>
        <v>1452862522424</v>
      </c>
      <c r="C884">
        <f t="shared" ca="1" si="137"/>
        <v>55107890543</v>
      </c>
      <c r="D884">
        <f t="shared" ca="1" si="142"/>
        <v>74</v>
      </c>
      <c r="E884">
        <f t="shared" ca="1" si="138"/>
        <v>1</v>
      </c>
      <c r="F884">
        <f t="shared" ca="1" si="139"/>
        <v>0</v>
      </c>
      <c r="G884">
        <f t="shared" si="143"/>
        <v>1.3</v>
      </c>
      <c r="H884">
        <f t="shared" si="144"/>
        <v>2</v>
      </c>
      <c r="I884">
        <f t="shared" ca="1" si="145"/>
        <v>689868471845.51489</v>
      </c>
      <c r="J884">
        <f t="shared" si="146"/>
        <v>0.2</v>
      </c>
      <c r="N884">
        <f t="shared" ca="1" si="140"/>
        <v>700664233329.58972</v>
      </c>
    </row>
    <row r="885" spans="2:14" x14ac:dyDescent="0.25">
      <c r="B885">
        <f t="shared" ca="1" si="141"/>
        <v>1507970412967</v>
      </c>
      <c r="C885">
        <f t="shared" ca="1" si="137"/>
        <v>78245679231</v>
      </c>
      <c r="D885">
        <f t="shared" ca="1" si="142"/>
        <v>75</v>
      </c>
      <c r="E885">
        <f t="shared" ca="1" si="138"/>
        <v>3</v>
      </c>
      <c r="F885">
        <f t="shared" ca="1" si="139"/>
        <v>0</v>
      </c>
      <c r="G885">
        <f t="shared" si="143"/>
        <v>1.3</v>
      </c>
      <c r="H885">
        <f t="shared" si="144"/>
        <v>2</v>
      </c>
      <c r="I885">
        <f t="shared" ca="1" si="145"/>
        <v>700664233329.58972</v>
      </c>
      <c r="J885">
        <f t="shared" si="146"/>
        <v>0.2</v>
      </c>
      <c r="N885">
        <f t="shared" ca="1" si="140"/>
        <v>711675649420.66248</v>
      </c>
    </row>
    <row r="886" spans="2:14" x14ac:dyDescent="0.25">
      <c r="B886">
        <f t="shared" ca="1" si="141"/>
        <v>1586216092198</v>
      </c>
      <c r="C886">
        <f t="shared" ca="1" si="137"/>
        <v>41998287281</v>
      </c>
      <c r="D886">
        <f t="shared" ca="1" si="142"/>
        <v>78</v>
      </c>
      <c r="E886">
        <f t="shared" ca="1" si="138"/>
        <v>0</v>
      </c>
      <c r="F886">
        <f t="shared" ca="1" si="139"/>
        <v>0</v>
      </c>
      <c r="G886">
        <f t="shared" si="143"/>
        <v>1.3</v>
      </c>
      <c r="H886">
        <f t="shared" si="144"/>
        <v>2</v>
      </c>
      <c r="I886">
        <f t="shared" ca="1" si="145"/>
        <v>711675649420.66248</v>
      </c>
      <c r="J886">
        <f t="shared" si="146"/>
        <v>0.2</v>
      </c>
      <c r="N886">
        <f t="shared" ca="1" si="140"/>
        <v>722682659484.86877</v>
      </c>
    </row>
    <row r="887" spans="2:14" x14ac:dyDescent="0.25">
      <c r="B887">
        <f t="shared" ca="1" si="141"/>
        <v>1628214379479</v>
      </c>
      <c r="C887">
        <f t="shared" ca="1" si="137"/>
        <v>-32906157875</v>
      </c>
      <c r="D887">
        <f t="shared" ca="1" si="142"/>
        <v>78</v>
      </c>
      <c r="E887">
        <f t="shared" ca="1" si="138"/>
        <v>2</v>
      </c>
      <c r="F887">
        <f t="shared" ca="1" si="139"/>
        <v>0</v>
      </c>
      <c r="G887">
        <f t="shared" si="143"/>
        <v>1.3</v>
      </c>
      <c r="H887">
        <f t="shared" si="144"/>
        <v>2</v>
      </c>
      <c r="I887">
        <f t="shared" ca="1" si="145"/>
        <v>722682659484.86877</v>
      </c>
      <c r="J887">
        <f t="shared" si="146"/>
        <v>0.2</v>
      </c>
      <c r="N887">
        <f t="shared" ca="1" si="140"/>
        <v>733981102458.59314</v>
      </c>
    </row>
    <row r="888" spans="2:14" x14ac:dyDescent="0.25">
      <c r="B888">
        <f t="shared" ca="1" si="141"/>
        <v>1595308221604</v>
      </c>
      <c r="C888">
        <f t="shared" ca="1" si="137"/>
        <v>14443466698</v>
      </c>
      <c r="D888">
        <f t="shared" ca="1" si="142"/>
        <v>80</v>
      </c>
      <c r="E888">
        <f t="shared" ca="1" si="138"/>
        <v>0</v>
      </c>
      <c r="F888">
        <f t="shared" ca="1" si="139"/>
        <v>0</v>
      </c>
      <c r="G888">
        <f t="shared" si="143"/>
        <v>1.3</v>
      </c>
      <c r="H888">
        <f t="shared" si="144"/>
        <v>2</v>
      </c>
      <c r="I888">
        <f t="shared" ca="1" si="145"/>
        <v>733981102458.59314</v>
      </c>
      <c r="J888">
        <f t="shared" si="146"/>
        <v>0.2</v>
      </c>
      <c r="N888">
        <f t="shared" ca="1" si="140"/>
        <v>744692783093.90759</v>
      </c>
    </row>
    <row r="889" spans="2:14" x14ac:dyDescent="0.25">
      <c r="B889">
        <f t="shared" ca="1" si="141"/>
        <v>1609751688302</v>
      </c>
      <c r="C889">
        <f t="shared" ca="1" si="137"/>
        <v>35834301977</v>
      </c>
      <c r="D889">
        <f t="shared" ca="1" si="142"/>
        <v>80</v>
      </c>
      <c r="E889">
        <f t="shared" ca="1" si="138"/>
        <v>2</v>
      </c>
      <c r="F889">
        <f t="shared" ca="1" si="139"/>
        <v>0</v>
      </c>
      <c r="G889">
        <f t="shared" si="143"/>
        <v>1.3</v>
      </c>
      <c r="H889">
        <f t="shared" si="144"/>
        <v>2</v>
      </c>
      <c r="I889">
        <f t="shared" ca="1" si="145"/>
        <v>744692783093.90759</v>
      </c>
      <c r="J889">
        <f t="shared" si="146"/>
        <v>0.2</v>
      </c>
      <c r="N889">
        <f t="shared" ca="1" si="140"/>
        <v>755501444237.73584</v>
      </c>
    </row>
    <row r="890" spans="2:14" x14ac:dyDescent="0.25">
      <c r="B890">
        <f t="shared" ca="1" si="141"/>
        <v>1645585990279</v>
      </c>
      <c r="C890">
        <f t="shared" ca="1" si="137"/>
        <v>67713290680</v>
      </c>
      <c r="D890">
        <f t="shared" ca="1" si="142"/>
        <v>82</v>
      </c>
      <c r="E890">
        <f t="shared" ca="1" si="138"/>
        <v>3</v>
      </c>
      <c r="F890">
        <f t="shared" ca="1" si="139"/>
        <v>0</v>
      </c>
      <c r="G890">
        <f t="shared" si="143"/>
        <v>1.3</v>
      </c>
      <c r="H890">
        <f t="shared" si="144"/>
        <v>2</v>
      </c>
      <c r="I890">
        <f t="shared" ca="1" si="145"/>
        <v>755501444237.73584</v>
      </c>
      <c r="J890">
        <f t="shared" si="146"/>
        <v>0.2</v>
      </c>
      <c r="N890">
        <f t="shared" ca="1" si="140"/>
        <v>766201660832.56958</v>
      </c>
    </row>
    <row r="891" spans="2:14" x14ac:dyDescent="0.25">
      <c r="B891">
        <f t="shared" ca="1" si="141"/>
        <v>1713299280959</v>
      </c>
      <c r="C891">
        <f t="shared" ca="1" si="137"/>
        <v>49539578838</v>
      </c>
      <c r="D891">
        <f t="shared" ca="1" si="142"/>
        <v>85</v>
      </c>
      <c r="E891">
        <f t="shared" ca="1" si="138"/>
        <v>2</v>
      </c>
      <c r="F891">
        <f t="shared" ca="1" si="139"/>
        <v>4</v>
      </c>
      <c r="G891">
        <f t="shared" si="143"/>
        <v>1.3</v>
      </c>
      <c r="H891">
        <f t="shared" si="144"/>
        <v>2</v>
      </c>
      <c r="I891">
        <f t="shared" ca="1" si="145"/>
        <v>766201660832.56958</v>
      </c>
      <c r="J891">
        <f t="shared" si="146"/>
        <v>0.2</v>
      </c>
      <c r="N891">
        <f t="shared" ca="1" si="140"/>
        <v>776833750356.10474</v>
      </c>
    </row>
    <row r="892" spans="2:14" x14ac:dyDescent="0.25">
      <c r="B892">
        <f t="shared" ca="1" si="141"/>
        <v>1762838859793</v>
      </c>
      <c r="C892">
        <f t="shared" ca="1" si="137"/>
        <v>-11075650810</v>
      </c>
      <c r="D892">
        <f t="shared" ca="1" si="142"/>
        <v>87</v>
      </c>
      <c r="E892">
        <f t="shared" ca="1" si="138"/>
        <v>-3</v>
      </c>
      <c r="F892">
        <f t="shared" ca="1" si="139"/>
        <v>0</v>
      </c>
      <c r="G892">
        <f t="shared" si="143"/>
        <v>1.3</v>
      </c>
      <c r="H892">
        <f t="shared" si="144"/>
        <v>2</v>
      </c>
      <c r="I892">
        <f t="shared" ca="1" si="145"/>
        <v>776833750356.10474</v>
      </c>
      <c r="J892">
        <f t="shared" si="146"/>
        <v>0.2</v>
      </c>
      <c r="N892">
        <f t="shared" ca="1" si="140"/>
        <v>787447469288.13745</v>
      </c>
    </row>
    <row r="893" spans="2:14" x14ac:dyDescent="0.25">
      <c r="B893">
        <f t="shared" ca="1" si="141"/>
        <v>1751763208983</v>
      </c>
      <c r="C893">
        <f t="shared" ca="1" si="137"/>
        <v>90157968933</v>
      </c>
      <c r="D893">
        <f t="shared" ca="1" si="142"/>
        <v>84</v>
      </c>
      <c r="E893">
        <f t="shared" ca="1" si="138"/>
        <v>-3</v>
      </c>
      <c r="F893">
        <f t="shared" ca="1" si="139"/>
        <v>0</v>
      </c>
      <c r="G893">
        <f t="shared" si="143"/>
        <v>1.3</v>
      </c>
      <c r="H893">
        <f t="shared" si="144"/>
        <v>2</v>
      </c>
      <c r="I893">
        <f t="shared" ca="1" si="145"/>
        <v>787447469288.13745</v>
      </c>
      <c r="J893">
        <f t="shared" si="146"/>
        <v>0.2</v>
      </c>
      <c r="N893">
        <f t="shared" ca="1" si="140"/>
        <v>798486789340.98657</v>
      </c>
    </row>
    <row r="894" spans="2:14" x14ac:dyDescent="0.25">
      <c r="B894">
        <f t="shared" ca="1" si="141"/>
        <v>1841921177916</v>
      </c>
      <c r="C894">
        <f t="shared" ca="1" si="137"/>
        <v>6631816111</v>
      </c>
      <c r="D894">
        <f t="shared" ca="1" si="142"/>
        <v>81</v>
      </c>
      <c r="E894">
        <f t="shared" ca="1" si="138"/>
        <v>2</v>
      </c>
      <c r="F894">
        <f t="shared" ca="1" si="139"/>
        <v>0</v>
      </c>
      <c r="G894">
        <f t="shared" si="143"/>
        <v>1.3</v>
      </c>
      <c r="H894">
        <f t="shared" si="144"/>
        <v>2</v>
      </c>
      <c r="I894">
        <f t="shared" ca="1" si="145"/>
        <v>798486789340.98657</v>
      </c>
      <c r="J894">
        <f t="shared" si="146"/>
        <v>0.2</v>
      </c>
      <c r="N894">
        <f t="shared" ca="1" si="140"/>
        <v>810656227058.94739</v>
      </c>
    </row>
    <row r="895" spans="2:14" x14ac:dyDescent="0.25">
      <c r="B895">
        <f t="shared" ca="1" si="141"/>
        <v>1848552994027</v>
      </c>
      <c r="C895">
        <f t="shared" ca="1" si="137"/>
        <v>-7855222862</v>
      </c>
      <c r="D895">
        <f t="shared" ca="1" si="142"/>
        <v>83</v>
      </c>
      <c r="E895">
        <f t="shared" ca="1" si="138"/>
        <v>2</v>
      </c>
      <c r="F895">
        <f t="shared" ca="1" si="139"/>
        <v>0</v>
      </c>
      <c r="G895">
        <f t="shared" si="143"/>
        <v>1.3</v>
      </c>
      <c r="H895">
        <f t="shared" si="144"/>
        <v>2</v>
      </c>
      <c r="I895">
        <f t="shared" ca="1" si="145"/>
        <v>810656227058.94739</v>
      </c>
      <c r="J895">
        <f t="shared" si="146"/>
        <v>0.2</v>
      </c>
      <c r="N895">
        <f t="shared" ca="1" si="140"/>
        <v>822488287537.9032</v>
      </c>
    </row>
    <row r="896" spans="2:14" x14ac:dyDescent="0.25">
      <c r="B896">
        <f t="shared" ca="1" si="141"/>
        <v>1840697771165</v>
      </c>
      <c r="C896">
        <f t="shared" ca="1" si="137"/>
        <v>-41341785650</v>
      </c>
      <c r="D896">
        <f t="shared" ca="1" si="142"/>
        <v>85</v>
      </c>
      <c r="E896">
        <f t="shared" ca="1" si="138"/>
        <v>-1</v>
      </c>
      <c r="F896">
        <f t="shared" ca="1" si="139"/>
        <v>0</v>
      </c>
      <c r="G896">
        <f t="shared" si="143"/>
        <v>1.3</v>
      </c>
      <c r="H896">
        <f t="shared" si="144"/>
        <v>2</v>
      </c>
      <c r="I896">
        <f t="shared" ca="1" si="145"/>
        <v>822488287537.9032</v>
      </c>
      <c r="J896">
        <f t="shared" si="146"/>
        <v>0.2</v>
      </c>
      <c r="N896">
        <f t="shared" ca="1" si="140"/>
        <v>833910964070.00549</v>
      </c>
    </row>
    <row r="897" spans="2:14" x14ac:dyDescent="0.25">
      <c r="B897">
        <f t="shared" ca="1" si="141"/>
        <v>1799355985515</v>
      </c>
      <c r="C897">
        <f t="shared" ca="1" si="137"/>
        <v>-42822678831</v>
      </c>
      <c r="D897">
        <f t="shared" ca="1" si="142"/>
        <v>84</v>
      </c>
      <c r="E897">
        <f t="shared" ca="1" si="138"/>
        <v>3</v>
      </c>
      <c r="F897">
        <f t="shared" ca="1" si="139"/>
        <v>0</v>
      </c>
      <c r="G897">
        <f t="shared" si="143"/>
        <v>1.3</v>
      </c>
      <c r="H897">
        <f t="shared" si="144"/>
        <v>2</v>
      </c>
      <c r="I897">
        <f t="shared" ca="1" si="145"/>
        <v>833910964070.00549</v>
      </c>
      <c r="J897">
        <f t="shared" si="146"/>
        <v>0.2</v>
      </c>
      <c r="N897">
        <f t="shared" ca="1" si="140"/>
        <v>845250205875.83533</v>
      </c>
    </row>
    <row r="898" spans="2:14" x14ac:dyDescent="0.25">
      <c r="B898">
        <f t="shared" ca="1" si="141"/>
        <v>1756533306684</v>
      </c>
      <c r="C898">
        <f t="shared" ca="1" si="137"/>
        <v>44545700359</v>
      </c>
      <c r="D898">
        <f t="shared" ca="1" si="142"/>
        <v>87</v>
      </c>
      <c r="E898">
        <f t="shared" ca="1" si="138"/>
        <v>-2</v>
      </c>
      <c r="F898">
        <f t="shared" ca="1" si="139"/>
        <v>0</v>
      </c>
      <c r="G898">
        <f t="shared" si="143"/>
        <v>1.3</v>
      </c>
      <c r="H898">
        <f t="shared" si="144"/>
        <v>2</v>
      </c>
      <c r="I898">
        <f t="shared" ca="1" si="145"/>
        <v>845250205875.83533</v>
      </c>
      <c r="J898">
        <f t="shared" si="146"/>
        <v>0.2</v>
      </c>
      <c r="N898">
        <f t="shared" ca="1" si="140"/>
        <v>855825960266.72351</v>
      </c>
    </row>
    <row r="899" spans="2:14" x14ac:dyDescent="0.25">
      <c r="B899">
        <f t="shared" ca="1" si="141"/>
        <v>1801079007043</v>
      </c>
      <c r="C899">
        <f t="shared" ca="1" si="137"/>
        <v>5003012913</v>
      </c>
      <c r="D899">
        <f t="shared" ca="1" si="142"/>
        <v>85</v>
      </c>
      <c r="E899">
        <f t="shared" ca="1" si="138"/>
        <v>1</v>
      </c>
      <c r="F899">
        <f t="shared" ca="1" si="139"/>
        <v>0</v>
      </c>
      <c r="G899">
        <f t="shared" si="143"/>
        <v>1.3</v>
      </c>
      <c r="H899">
        <f t="shared" si="144"/>
        <v>2</v>
      </c>
      <c r="I899">
        <f t="shared" ca="1" si="145"/>
        <v>855825960266.72351</v>
      </c>
      <c r="J899">
        <f t="shared" si="146"/>
        <v>0.2</v>
      </c>
      <c r="N899">
        <f t="shared" ca="1" si="140"/>
        <v>867002777682.60168</v>
      </c>
    </row>
    <row r="900" spans="2:14" x14ac:dyDescent="0.25">
      <c r="B900">
        <f t="shared" ca="1" si="141"/>
        <v>1806082019956</v>
      </c>
      <c r="C900">
        <f t="shared" ca="1" si="137"/>
        <v>82425786881</v>
      </c>
      <c r="D900">
        <f t="shared" ca="1" si="142"/>
        <v>86</v>
      </c>
      <c r="E900">
        <f t="shared" ca="1" si="138"/>
        <v>2</v>
      </c>
      <c r="F900">
        <f t="shared" ca="1" si="139"/>
        <v>0</v>
      </c>
      <c r="G900">
        <f t="shared" si="143"/>
        <v>1.3</v>
      </c>
      <c r="H900">
        <f t="shared" si="144"/>
        <v>2</v>
      </c>
      <c r="I900">
        <f t="shared" ca="1" si="145"/>
        <v>867002777682.60168</v>
      </c>
      <c r="J900">
        <f t="shared" si="146"/>
        <v>0.2</v>
      </c>
      <c r="N900">
        <f t="shared" ca="1" si="140"/>
        <v>878041517015.13342</v>
      </c>
    </row>
    <row r="901" spans="2:14" x14ac:dyDescent="0.25">
      <c r="B901">
        <f t="shared" ca="1" si="141"/>
        <v>1888507806837</v>
      </c>
      <c r="C901">
        <f t="shared" ca="1" si="137"/>
        <v>67781936057</v>
      </c>
      <c r="D901">
        <f t="shared" ca="1" si="142"/>
        <v>88</v>
      </c>
      <c r="E901">
        <f t="shared" ca="1" si="138"/>
        <v>0</v>
      </c>
      <c r="F901">
        <f t="shared" ca="1" si="139"/>
        <v>0</v>
      </c>
      <c r="G901">
        <f t="shared" si="143"/>
        <v>1.3</v>
      </c>
      <c r="H901">
        <f t="shared" si="144"/>
        <v>2</v>
      </c>
      <c r="I901">
        <f t="shared" ca="1" si="145"/>
        <v>878041517015.13342</v>
      </c>
      <c r="J901">
        <f t="shared" si="146"/>
        <v>0.2</v>
      </c>
      <c r="N901">
        <f t="shared" ca="1" si="140"/>
        <v>889244180907.67676</v>
      </c>
    </row>
    <row r="902" spans="2:14" x14ac:dyDescent="0.25">
      <c r="B902">
        <f t="shared" ca="1" si="141"/>
        <v>1956289742894</v>
      </c>
      <c r="C902">
        <f t="shared" ca="1" si="137"/>
        <v>79760124390</v>
      </c>
      <c r="D902">
        <f t="shared" ca="1" si="142"/>
        <v>88</v>
      </c>
      <c r="E902">
        <f t="shared" ca="1" si="138"/>
        <v>0</v>
      </c>
      <c r="F902">
        <f t="shared" ca="1" si="139"/>
        <v>0</v>
      </c>
      <c r="G902">
        <f t="shared" si="143"/>
        <v>1.3</v>
      </c>
      <c r="H902">
        <f t="shared" si="144"/>
        <v>2</v>
      </c>
      <c r="I902">
        <f t="shared" ca="1" si="145"/>
        <v>889244180907.67676</v>
      </c>
      <c r="J902">
        <f t="shared" si="146"/>
        <v>0.2</v>
      </c>
      <c r="N902">
        <f t="shared" ca="1" si="140"/>
        <v>900848928522.10486</v>
      </c>
    </row>
    <row r="903" spans="2:14" x14ac:dyDescent="0.25">
      <c r="B903">
        <f t="shared" ca="1" si="141"/>
        <v>2036049867284</v>
      </c>
      <c r="C903">
        <f t="shared" ca="1" si="137"/>
        <v>80043524141</v>
      </c>
      <c r="D903">
        <f t="shared" ca="1" si="142"/>
        <v>88</v>
      </c>
      <c r="E903">
        <f t="shared" ca="1" si="138"/>
        <v>-2</v>
      </c>
      <c r="F903">
        <f t="shared" ca="1" si="139"/>
        <v>0</v>
      </c>
      <c r="G903">
        <f t="shared" si="143"/>
        <v>1.3</v>
      </c>
      <c r="H903">
        <f t="shared" si="144"/>
        <v>2</v>
      </c>
      <c r="I903">
        <f t="shared" ca="1" si="145"/>
        <v>900848928522.10486</v>
      </c>
      <c r="J903">
        <f t="shared" si="146"/>
        <v>0.2</v>
      </c>
      <c r="N903">
        <f t="shared" ca="1" si="140"/>
        <v>912926814697.31055</v>
      </c>
    </row>
    <row r="904" spans="2:14" x14ac:dyDescent="0.25">
      <c r="B904">
        <f t="shared" ca="1" si="141"/>
        <v>2116093391425</v>
      </c>
      <c r="C904">
        <f t="shared" ca="1" si="137"/>
        <v>69341352835</v>
      </c>
      <c r="D904">
        <f t="shared" ca="1" si="142"/>
        <v>86</v>
      </c>
      <c r="E904">
        <f t="shared" ca="1" si="138"/>
        <v>0</v>
      </c>
      <c r="F904">
        <f t="shared" ca="1" si="139"/>
        <v>0</v>
      </c>
      <c r="G904">
        <f t="shared" si="143"/>
        <v>1.3</v>
      </c>
      <c r="H904">
        <f t="shared" si="144"/>
        <v>2</v>
      </c>
      <c r="I904">
        <f t="shared" ca="1" si="145"/>
        <v>912926814697.31055</v>
      </c>
      <c r="J904">
        <f t="shared" si="146"/>
        <v>0.2</v>
      </c>
      <c r="N904">
        <f t="shared" ca="1" si="140"/>
        <v>925860337701.14661</v>
      </c>
    </row>
    <row r="905" spans="2:14" x14ac:dyDescent="0.25">
      <c r="B905">
        <f t="shared" ca="1" si="141"/>
        <v>2185434744260</v>
      </c>
      <c r="C905">
        <f t="shared" ref="C905:C968" ca="1" si="147">RANDBETWEEN(-2*(B905/D905),5*(B905/D905))</f>
        <v>43245909829</v>
      </c>
      <c r="D905">
        <f t="shared" ca="1" si="142"/>
        <v>86</v>
      </c>
      <c r="E905">
        <f t="shared" ref="E905:E968" ca="1" si="148">RANDBETWEEN(-3,3)</f>
        <v>-1</v>
      </c>
      <c r="F905">
        <f t="shared" ref="F905:F968" ca="1" si="149">(RANDBETWEEN(0,5)=0)*(RANDBETWEEN(1,5))</f>
        <v>0</v>
      </c>
      <c r="G905">
        <f t="shared" si="143"/>
        <v>1.3</v>
      </c>
      <c r="H905">
        <f t="shared" si="144"/>
        <v>2</v>
      </c>
      <c r="I905">
        <f t="shared" ca="1" si="145"/>
        <v>925860337701.14661</v>
      </c>
      <c r="J905">
        <f t="shared" si="146"/>
        <v>0.2</v>
      </c>
      <c r="N905">
        <f t="shared" ref="N905:N968" ca="1" si="150">(((B905)/(D905)^G905) * H905 + (I905-H905) )*1-J905</f>
        <v>939217673749.24402</v>
      </c>
    </row>
    <row r="906" spans="2:14" x14ac:dyDescent="0.25">
      <c r="B906">
        <f t="shared" ref="B906:B969" ca="1" si="151">B905+C905-F905</f>
        <v>2228680654089</v>
      </c>
      <c r="C906">
        <f t="shared" ca="1" si="147"/>
        <v>98264331443</v>
      </c>
      <c r="D906">
        <f t="shared" ref="D906:D969" ca="1" si="152">IF(D905+E905&gt;0,D905+E905,0)</f>
        <v>85</v>
      </c>
      <c r="E906">
        <f t="shared" ca="1" si="148"/>
        <v>3</v>
      </c>
      <c r="F906">
        <f t="shared" ca="1" si="149"/>
        <v>0</v>
      </c>
      <c r="G906">
        <f t="shared" si="143"/>
        <v>1.3</v>
      </c>
      <c r="H906">
        <f t="shared" si="144"/>
        <v>2</v>
      </c>
      <c r="I906">
        <f t="shared" ca="1" si="145"/>
        <v>939217673749.24402</v>
      </c>
      <c r="J906">
        <f t="shared" si="146"/>
        <v>0.2</v>
      </c>
      <c r="N906">
        <f t="shared" ca="1" si="150"/>
        <v>953048025806.30884</v>
      </c>
    </row>
    <row r="907" spans="2:14" x14ac:dyDescent="0.25">
      <c r="B907">
        <f t="shared" ca="1" si="151"/>
        <v>2326944985532</v>
      </c>
      <c r="C907">
        <f t="shared" ca="1" si="147"/>
        <v>83510334855</v>
      </c>
      <c r="D907">
        <f t="shared" ca="1" si="152"/>
        <v>88</v>
      </c>
      <c r="E907">
        <f t="shared" ca="1" si="148"/>
        <v>-2</v>
      </c>
      <c r="F907">
        <f t="shared" ca="1" si="149"/>
        <v>0</v>
      </c>
      <c r="G907">
        <f t="shared" si="143"/>
        <v>1.3</v>
      </c>
      <c r="H907">
        <f t="shared" si="144"/>
        <v>2</v>
      </c>
      <c r="I907">
        <f t="shared" ca="1" si="145"/>
        <v>953048025806.30884</v>
      </c>
      <c r="J907">
        <f t="shared" si="146"/>
        <v>0.2</v>
      </c>
      <c r="N907">
        <f t="shared" ca="1" si="150"/>
        <v>966851507304.21106</v>
      </c>
    </row>
    <row r="908" spans="2:14" x14ac:dyDescent="0.25">
      <c r="B908">
        <f t="shared" ca="1" si="151"/>
        <v>2410455320387</v>
      </c>
      <c r="C908">
        <f t="shared" ca="1" si="147"/>
        <v>88489637380</v>
      </c>
      <c r="D908">
        <f t="shared" ca="1" si="152"/>
        <v>86</v>
      </c>
      <c r="E908">
        <f t="shared" ca="1" si="148"/>
        <v>0</v>
      </c>
      <c r="F908">
        <f t="shared" ca="1" si="149"/>
        <v>0</v>
      </c>
      <c r="G908">
        <f t="shared" si="143"/>
        <v>1.3</v>
      </c>
      <c r="H908">
        <f t="shared" si="144"/>
        <v>2</v>
      </c>
      <c r="I908">
        <f t="shared" ca="1" si="145"/>
        <v>966851507304.21106</v>
      </c>
      <c r="J908">
        <f t="shared" si="146"/>
        <v>0.2</v>
      </c>
      <c r="N908">
        <f t="shared" ca="1" si="150"/>
        <v>981584164881.10461</v>
      </c>
    </row>
    <row r="909" spans="2:14" x14ac:dyDescent="0.25">
      <c r="B909">
        <f t="shared" ca="1" si="151"/>
        <v>2498944957767</v>
      </c>
      <c r="C909">
        <f t="shared" ca="1" si="147"/>
        <v>31851957801</v>
      </c>
      <c r="D909">
        <f t="shared" ca="1" si="152"/>
        <v>86</v>
      </c>
      <c r="E909">
        <f t="shared" ca="1" si="148"/>
        <v>2</v>
      </c>
      <c r="F909">
        <f t="shared" ca="1" si="149"/>
        <v>0</v>
      </c>
      <c r="G909">
        <f t="shared" si="143"/>
        <v>1.3</v>
      </c>
      <c r="H909">
        <f t="shared" si="144"/>
        <v>2</v>
      </c>
      <c r="I909">
        <f t="shared" ca="1" si="145"/>
        <v>981584164881.10461</v>
      </c>
      <c r="J909">
        <f t="shared" si="146"/>
        <v>0.2</v>
      </c>
      <c r="N909">
        <f t="shared" ca="1" si="150"/>
        <v>996857669457.23169</v>
      </c>
    </row>
    <row r="910" spans="2:14" x14ac:dyDescent="0.25">
      <c r="B910">
        <f t="shared" ca="1" si="151"/>
        <v>2530796915568</v>
      </c>
      <c r="C910">
        <f t="shared" ca="1" si="147"/>
        <v>19095655534</v>
      </c>
      <c r="D910">
        <f t="shared" ca="1" si="152"/>
        <v>88</v>
      </c>
      <c r="E910">
        <f t="shared" ca="1" si="148"/>
        <v>1</v>
      </c>
      <c r="F910">
        <f t="shared" ca="1" si="149"/>
        <v>0</v>
      </c>
      <c r="G910">
        <f t="shared" si="143"/>
        <v>1.3</v>
      </c>
      <c r="H910">
        <f t="shared" si="144"/>
        <v>2</v>
      </c>
      <c r="I910">
        <f t="shared" ca="1" si="145"/>
        <v>996857669457.23169</v>
      </c>
      <c r="J910">
        <f t="shared" si="146"/>
        <v>0.2</v>
      </c>
      <c r="N910">
        <f t="shared" ca="1" si="150"/>
        <v>1011870404445.2283</v>
      </c>
    </row>
    <row r="911" spans="2:14" x14ac:dyDescent="0.25">
      <c r="B911">
        <f t="shared" ca="1" si="151"/>
        <v>2549892571102</v>
      </c>
      <c r="C911">
        <f t="shared" ca="1" si="147"/>
        <v>112802570295</v>
      </c>
      <c r="D911">
        <f t="shared" ca="1" si="152"/>
        <v>89</v>
      </c>
      <c r="E911">
        <f t="shared" ca="1" si="148"/>
        <v>-1</v>
      </c>
      <c r="F911">
        <f t="shared" ca="1" si="149"/>
        <v>0</v>
      </c>
      <c r="G911">
        <f t="shared" si="143"/>
        <v>1.3</v>
      </c>
      <c r="H911">
        <f t="shared" si="144"/>
        <v>2</v>
      </c>
      <c r="I911">
        <f t="shared" ca="1" si="145"/>
        <v>1011870404445.2283</v>
      </c>
      <c r="J911">
        <f t="shared" si="146"/>
        <v>0.2</v>
      </c>
      <c r="N911">
        <f t="shared" ca="1" si="150"/>
        <v>1026775846845.8458</v>
      </c>
    </row>
    <row r="912" spans="2:14" x14ac:dyDescent="0.25">
      <c r="B912">
        <f t="shared" ca="1" si="151"/>
        <v>2662695141397</v>
      </c>
      <c r="C912">
        <f t="shared" ca="1" si="147"/>
        <v>-11621677718</v>
      </c>
      <c r="D912">
        <f t="shared" ca="1" si="152"/>
        <v>88</v>
      </c>
      <c r="E912">
        <f t="shared" ca="1" si="148"/>
        <v>-1</v>
      </c>
      <c r="F912">
        <f t="shared" ca="1" si="149"/>
        <v>0</v>
      </c>
      <c r="G912">
        <f t="shared" si="143"/>
        <v>1.3</v>
      </c>
      <c r="H912">
        <f t="shared" si="144"/>
        <v>2</v>
      </c>
      <c r="I912">
        <f t="shared" ca="1" si="145"/>
        <v>1026775846845.8458</v>
      </c>
      <c r="J912">
        <f t="shared" si="146"/>
        <v>0.2</v>
      </c>
      <c r="N912">
        <f t="shared" ca="1" si="150"/>
        <v>1042571004594.7788</v>
      </c>
    </row>
    <row r="913" spans="2:14" x14ac:dyDescent="0.25">
      <c r="B913">
        <f t="shared" ca="1" si="151"/>
        <v>2651073463679</v>
      </c>
      <c r="C913">
        <f t="shared" ca="1" si="147"/>
        <v>37643080964</v>
      </c>
      <c r="D913">
        <f t="shared" ca="1" si="152"/>
        <v>87</v>
      </c>
      <c r="E913">
        <f t="shared" ca="1" si="148"/>
        <v>1</v>
      </c>
      <c r="F913">
        <f t="shared" ca="1" si="149"/>
        <v>0</v>
      </c>
      <c r="G913">
        <f t="shared" si="143"/>
        <v>1.3</v>
      </c>
      <c r="H913">
        <f t="shared" si="144"/>
        <v>2</v>
      </c>
      <c r="I913">
        <f t="shared" ca="1" si="145"/>
        <v>1042571004594.7788</v>
      </c>
      <c r="J913">
        <f t="shared" si="146"/>
        <v>0.2</v>
      </c>
      <c r="N913">
        <f t="shared" ca="1" si="150"/>
        <v>1058532615865.8835</v>
      </c>
    </row>
    <row r="914" spans="2:14" x14ac:dyDescent="0.25">
      <c r="B914">
        <f t="shared" ca="1" si="151"/>
        <v>2688716544643</v>
      </c>
      <c r="C914">
        <f t="shared" ca="1" si="147"/>
        <v>109402612493</v>
      </c>
      <c r="D914">
        <f t="shared" ca="1" si="152"/>
        <v>88</v>
      </c>
      <c r="E914">
        <f t="shared" ca="1" si="148"/>
        <v>2</v>
      </c>
      <c r="F914">
        <f t="shared" ca="1" si="149"/>
        <v>0</v>
      </c>
      <c r="G914">
        <f t="shared" si="143"/>
        <v>1.3</v>
      </c>
      <c r="H914">
        <f t="shared" si="144"/>
        <v>2</v>
      </c>
      <c r="I914">
        <f t="shared" ca="1" si="145"/>
        <v>1058532615865.8835</v>
      </c>
      <c r="J914">
        <f t="shared" si="146"/>
        <v>0.2</v>
      </c>
      <c r="N914">
        <f t="shared" ca="1" si="150"/>
        <v>1074482133069.1853</v>
      </c>
    </row>
    <row r="915" spans="2:14" x14ac:dyDescent="0.25">
      <c r="B915">
        <f t="shared" ca="1" si="151"/>
        <v>2798119157136</v>
      </c>
      <c r="C915">
        <f t="shared" ca="1" si="147"/>
        <v>11756325553</v>
      </c>
      <c r="D915">
        <f t="shared" ca="1" si="152"/>
        <v>90</v>
      </c>
      <c r="E915">
        <f t="shared" ca="1" si="148"/>
        <v>2</v>
      </c>
      <c r="F915">
        <f t="shared" ca="1" si="149"/>
        <v>0</v>
      </c>
      <c r="G915">
        <f t="shared" si="143"/>
        <v>1.3</v>
      </c>
      <c r="H915">
        <f t="shared" si="144"/>
        <v>2</v>
      </c>
      <c r="I915">
        <f t="shared" ca="1" si="145"/>
        <v>1074482133069.1853</v>
      </c>
      <c r="J915">
        <f t="shared" si="146"/>
        <v>0.2</v>
      </c>
      <c r="N915">
        <f t="shared" ca="1" si="150"/>
        <v>1090602723277.8947</v>
      </c>
    </row>
    <row r="916" spans="2:14" x14ac:dyDescent="0.25">
      <c r="B916">
        <f t="shared" ca="1" si="151"/>
        <v>2809875482689</v>
      </c>
      <c r="C916">
        <f t="shared" ca="1" si="147"/>
        <v>143619786270</v>
      </c>
      <c r="D916">
        <f t="shared" ca="1" si="152"/>
        <v>92</v>
      </c>
      <c r="E916">
        <f t="shared" ca="1" si="148"/>
        <v>-3</v>
      </c>
      <c r="F916">
        <f t="shared" ca="1" si="149"/>
        <v>0</v>
      </c>
      <c r="G916">
        <f t="shared" si="143"/>
        <v>1.3</v>
      </c>
      <c r="H916">
        <f t="shared" si="144"/>
        <v>2</v>
      </c>
      <c r="I916">
        <f t="shared" ca="1" si="145"/>
        <v>1090602723277.8947</v>
      </c>
      <c r="J916">
        <f t="shared" si="146"/>
        <v>0.2</v>
      </c>
      <c r="N916">
        <f t="shared" ca="1" si="150"/>
        <v>1106335047750.9475</v>
      </c>
    </row>
    <row r="917" spans="2:14" x14ac:dyDescent="0.25">
      <c r="B917">
        <f t="shared" ca="1" si="151"/>
        <v>2953495268959</v>
      </c>
      <c r="C917">
        <f t="shared" ca="1" si="147"/>
        <v>77779640737</v>
      </c>
      <c r="D917">
        <f t="shared" ca="1" si="152"/>
        <v>89</v>
      </c>
      <c r="E917">
        <f t="shared" ca="1" si="148"/>
        <v>2</v>
      </c>
      <c r="F917">
        <f t="shared" ca="1" si="149"/>
        <v>0</v>
      </c>
      <c r="G917">
        <f t="shared" si="143"/>
        <v>1.3</v>
      </c>
      <c r="H917">
        <f t="shared" si="144"/>
        <v>2</v>
      </c>
      <c r="I917">
        <f t="shared" ca="1" si="145"/>
        <v>1106335047750.9475</v>
      </c>
      <c r="J917">
        <f t="shared" si="146"/>
        <v>0.2</v>
      </c>
      <c r="N917">
        <f t="shared" ca="1" si="150"/>
        <v>1123599756904.4893</v>
      </c>
    </row>
    <row r="918" spans="2:14" x14ac:dyDescent="0.25">
      <c r="B918">
        <f t="shared" ca="1" si="151"/>
        <v>3031274909696</v>
      </c>
      <c r="C918">
        <f t="shared" ca="1" si="147"/>
        <v>122926099024</v>
      </c>
      <c r="D918">
        <f t="shared" ca="1" si="152"/>
        <v>91</v>
      </c>
      <c r="E918">
        <f t="shared" ca="1" si="148"/>
        <v>1</v>
      </c>
      <c r="F918">
        <f t="shared" ca="1" si="149"/>
        <v>0</v>
      </c>
      <c r="G918">
        <f t="shared" si="143"/>
        <v>1.3</v>
      </c>
      <c r="H918">
        <f t="shared" si="144"/>
        <v>2</v>
      </c>
      <c r="I918">
        <f t="shared" ca="1" si="145"/>
        <v>1123599756904.4893</v>
      </c>
      <c r="J918">
        <f t="shared" si="146"/>
        <v>0.2</v>
      </c>
      <c r="N918">
        <f t="shared" ca="1" si="150"/>
        <v>1140814538231.5393</v>
      </c>
    </row>
    <row r="919" spans="2:14" x14ac:dyDescent="0.25">
      <c r="B919">
        <f t="shared" ca="1" si="151"/>
        <v>3154201008720</v>
      </c>
      <c r="C919">
        <f t="shared" ca="1" si="147"/>
        <v>95773040189</v>
      </c>
      <c r="D919">
        <f t="shared" ca="1" si="152"/>
        <v>92</v>
      </c>
      <c r="E919">
        <f t="shared" ca="1" si="148"/>
        <v>2</v>
      </c>
      <c r="F919">
        <f t="shared" ca="1" si="149"/>
        <v>0</v>
      </c>
      <c r="G919">
        <f t="shared" ref="G919:G982" si="153">G918</f>
        <v>1.3</v>
      </c>
      <c r="H919">
        <f t="shared" ref="H919:H982" si="154">H918</f>
        <v>2</v>
      </c>
      <c r="I919">
        <f t="shared" ref="I919:I982" ca="1" si="155">N918</f>
        <v>1140814538231.5393</v>
      </c>
      <c r="J919">
        <f t="shared" ref="J919:J982" si="156">J918</f>
        <v>0.2</v>
      </c>
      <c r="N919">
        <f t="shared" ca="1" si="150"/>
        <v>1158474720694.7434</v>
      </c>
    </row>
    <row r="920" spans="2:14" x14ac:dyDescent="0.25">
      <c r="B920">
        <f t="shared" ca="1" si="151"/>
        <v>3249974048909</v>
      </c>
      <c r="C920">
        <f t="shared" ca="1" si="147"/>
        <v>-62628897029</v>
      </c>
      <c r="D920">
        <f t="shared" ca="1" si="152"/>
        <v>94</v>
      </c>
      <c r="E920">
        <f t="shared" ca="1" si="148"/>
        <v>-1</v>
      </c>
      <c r="F920">
        <f t="shared" ca="1" si="149"/>
        <v>0</v>
      </c>
      <c r="G920">
        <f t="shared" si="153"/>
        <v>1.3</v>
      </c>
      <c r="H920">
        <f t="shared" si="154"/>
        <v>2</v>
      </c>
      <c r="I920">
        <f t="shared" ca="1" si="155"/>
        <v>1158474720694.7434</v>
      </c>
      <c r="J920">
        <f t="shared" si="156"/>
        <v>0.2</v>
      </c>
      <c r="N920">
        <f t="shared" ca="1" si="150"/>
        <v>1176169440054.7646</v>
      </c>
    </row>
    <row r="921" spans="2:14" x14ac:dyDescent="0.25">
      <c r="B921">
        <f t="shared" ca="1" si="151"/>
        <v>3187345151880</v>
      </c>
      <c r="C921">
        <f t="shared" ca="1" si="147"/>
        <v>-31435065965</v>
      </c>
      <c r="D921">
        <f t="shared" ca="1" si="152"/>
        <v>93</v>
      </c>
      <c r="E921">
        <f t="shared" ca="1" si="148"/>
        <v>2</v>
      </c>
      <c r="F921">
        <f t="shared" ca="1" si="149"/>
        <v>0</v>
      </c>
      <c r="G921">
        <f t="shared" si="153"/>
        <v>1.3</v>
      </c>
      <c r="H921">
        <f t="shared" si="154"/>
        <v>2</v>
      </c>
      <c r="I921">
        <f t="shared" ca="1" si="155"/>
        <v>1176169440054.7646</v>
      </c>
      <c r="J921">
        <f t="shared" si="156"/>
        <v>0.2</v>
      </c>
      <c r="N921">
        <f t="shared" ca="1" si="150"/>
        <v>1193766141169.6248</v>
      </c>
    </row>
    <row r="922" spans="2:14" x14ac:dyDescent="0.25">
      <c r="B922">
        <f t="shared" ca="1" si="151"/>
        <v>3155910085915</v>
      </c>
      <c r="C922">
        <f t="shared" ca="1" si="147"/>
        <v>99787393744</v>
      </c>
      <c r="D922">
        <f t="shared" ca="1" si="152"/>
        <v>95</v>
      </c>
      <c r="E922">
        <f t="shared" ca="1" si="148"/>
        <v>3</v>
      </c>
      <c r="F922">
        <f t="shared" ca="1" si="149"/>
        <v>0</v>
      </c>
      <c r="G922">
        <f t="shared" si="153"/>
        <v>1.3</v>
      </c>
      <c r="H922">
        <f t="shared" si="154"/>
        <v>2</v>
      </c>
      <c r="I922">
        <f t="shared" ca="1" si="155"/>
        <v>1193766141169.6248</v>
      </c>
      <c r="J922">
        <f t="shared" si="156"/>
        <v>0.2</v>
      </c>
      <c r="N922">
        <f t="shared" ca="1" si="150"/>
        <v>1210713964576.7493</v>
      </c>
    </row>
    <row r="923" spans="2:14" x14ac:dyDescent="0.25">
      <c r="B923">
        <f t="shared" ca="1" si="151"/>
        <v>3255697479659</v>
      </c>
      <c r="C923">
        <f t="shared" ca="1" si="147"/>
        <v>64146236273</v>
      </c>
      <c r="D923">
        <f t="shared" ca="1" si="152"/>
        <v>98</v>
      </c>
      <c r="E923">
        <f t="shared" ca="1" si="148"/>
        <v>0</v>
      </c>
      <c r="F923">
        <f t="shared" ca="1" si="149"/>
        <v>0</v>
      </c>
      <c r="G923">
        <f t="shared" si="153"/>
        <v>1.3</v>
      </c>
      <c r="H923">
        <f t="shared" si="154"/>
        <v>2</v>
      </c>
      <c r="I923">
        <f t="shared" ca="1" si="155"/>
        <v>1210713964576.7493</v>
      </c>
      <c r="J923">
        <f t="shared" si="156"/>
        <v>0.2</v>
      </c>
      <c r="N923">
        <f t="shared" ca="1" si="150"/>
        <v>1227505102947.4685</v>
      </c>
    </row>
    <row r="924" spans="2:14" x14ac:dyDescent="0.25">
      <c r="B924">
        <f t="shared" ca="1" si="151"/>
        <v>3319843715932</v>
      </c>
      <c r="C924">
        <f t="shared" ca="1" si="147"/>
        <v>40075081886</v>
      </c>
      <c r="D924">
        <f t="shared" ca="1" si="152"/>
        <v>98</v>
      </c>
      <c r="E924">
        <f t="shared" ca="1" si="148"/>
        <v>-2</v>
      </c>
      <c r="F924">
        <f t="shared" ca="1" si="149"/>
        <v>0</v>
      </c>
      <c r="G924">
        <f t="shared" si="153"/>
        <v>1.3</v>
      </c>
      <c r="H924">
        <f t="shared" si="154"/>
        <v>2</v>
      </c>
      <c r="I924">
        <f t="shared" ca="1" si="155"/>
        <v>1227505102947.4685</v>
      </c>
      <c r="J924">
        <f t="shared" si="156"/>
        <v>0.2</v>
      </c>
      <c r="N924">
        <f t="shared" ca="1" si="150"/>
        <v>1244627073140.2756</v>
      </c>
    </row>
    <row r="925" spans="2:14" x14ac:dyDescent="0.25">
      <c r="B925">
        <f t="shared" ca="1" si="151"/>
        <v>3359918797818</v>
      </c>
      <c r="C925">
        <f t="shared" ca="1" si="147"/>
        <v>87016323299</v>
      </c>
      <c r="D925">
        <f t="shared" ca="1" si="152"/>
        <v>96</v>
      </c>
      <c r="E925">
        <f t="shared" ca="1" si="148"/>
        <v>-1</v>
      </c>
      <c r="F925">
        <f t="shared" ca="1" si="149"/>
        <v>0</v>
      </c>
      <c r="G925">
        <f t="shared" si="153"/>
        <v>1.3</v>
      </c>
      <c r="H925">
        <f t="shared" si="154"/>
        <v>2</v>
      </c>
      <c r="I925">
        <f t="shared" ca="1" si="155"/>
        <v>1244627073140.2756</v>
      </c>
      <c r="J925">
        <f t="shared" si="156"/>
        <v>0.2</v>
      </c>
      <c r="N925">
        <f t="shared" ca="1" si="150"/>
        <v>1262426506389.8093</v>
      </c>
    </row>
    <row r="926" spans="2:14" x14ac:dyDescent="0.25">
      <c r="B926">
        <f t="shared" ca="1" si="151"/>
        <v>3446935121117</v>
      </c>
      <c r="C926">
        <f t="shared" ca="1" si="147"/>
        <v>67556787157</v>
      </c>
      <c r="D926">
        <f t="shared" ca="1" si="152"/>
        <v>95</v>
      </c>
      <c r="E926">
        <f t="shared" ca="1" si="148"/>
        <v>2</v>
      </c>
      <c r="F926">
        <f t="shared" ca="1" si="149"/>
        <v>0</v>
      </c>
      <c r="G926">
        <f t="shared" si="153"/>
        <v>1.3</v>
      </c>
      <c r="H926">
        <f t="shared" si="154"/>
        <v>2</v>
      </c>
      <c r="I926">
        <f t="shared" ca="1" si="155"/>
        <v>1262426506389.8093</v>
      </c>
      <c r="J926">
        <f t="shared" si="156"/>
        <v>0.2</v>
      </c>
      <c r="N926">
        <f t="shared" ca="1" si="150"/>
        <v>1280937188297.342</v>
      </c>
    </row>
    <row r="927" spans="2:14" x14ac:dyDescent="0.25">
      <c r="B927">
        <f t="shared" ca="1" si="151"/>
        <v>3514491908274</v>
      </c>
      <c r="C927">
        <f t="shared" ca="1" si="147"/>
        <v>60727384735</v>
      </c>
      <c r="D927">
        <f t="shared" ca="1" si="152"/>
        <v>97</v>
      </c>
      <c r="E927">
        <f t="shared" ca="1" si="148"/>
        <v>1</v>
      </c>
      <c r="F927">
        <f t="shared" ca="1" si="149"/>
        <v>0</v>
      </c>
      <c r="G927">
        <f t="shared" si="153"/>
        <v>1.3</v>
      </c>
      <c r="H927">
        <f t="shared" si="154"/>
        <v>2</v>
      </c>
      <c r="I927">
        <f t="shared" ca="1" si="155"/>
        <v>1280937188297.342</v>
      </c>
      <c r="J927">
        <f t="shared" si="156"/>
        <v>0.2</v>
      </c>
      <c r="N927">
        <f t="shared" ca="1" si="150"/>
        <v>1299306347951.3157</v>
      </c>
    </row>
    <row r="928" spans="2:14" x14ac:dyDescent="0.25">
      <c r="B928">
        <f t="shared" ca="1" si="151"/>
        <v>3575219293009</v>
      </c>
      <c r="C928">
        <f t="shared" ca="1" si="147"/>
        <v>18365382329</v>
      </c>
      <c r="D928">
        <f t="shared" ca="1" si="152"/>
        <v>98</v>
      </c>
      <c r="E928">
        <f t="shared" ca="1" si="148"/>
        <v>1</v>
      </c>
      <c r="F928">
        <f t="shared" ca="1" si="149"/>
        <v>0</v>
      </c>
      <c r="G928">
        <f t="shared" si="153"/>
        <v>1.3</v>
      </c>
      <c r="H928">
        <f t="shared" si="154"/>
        <v>2</v>
      </c>
      <c r="I928">
        <f t="shared" ca="1" si="155"/>
        <v>1299306347951.3157</v>
      </c>
      <c r="J928">
        <f t="shared" si="156"/>
        <v>0.2</v>
      </c>
      <c r="N928">
        <f t="shared" ca="1" si="150"/>
        <v>1317745408162.0237</v>
      </c>
    </row>
    <row r="929" spans="2:14" x14ac:dyDescent="0.25">
      <c r="B929">
        <f t="shared" ca="1" si="151"/>
        <v>3593584675338</v>
      </c>
      <c r="C929">
        <f t="shared" ca="1" si="147"/>
        <v>152460922692</v>
      </c>
      <c r="D929">
        <f t="shared" ca="1" si="152"/>
        <v>99</v>
      </c>
      <c r="E929">
        <f t="shared" ca="1" si="148"/>
        <v>-2</v>
      </c>
      <c r="F929">
        <f t="shared" ca="1" si="149"/>
        <v>0</v>
      </c>
      <c r="G929">
        <f t="shared" si="153"/>
        <v>1.3</v>
      </c>
      <c r="H929">
        <f t="shared" si="154"/>
        <v>2</v>
      </c>
      <c r="I929">
        <f t="shared" ca="1" si="155"/>
        <v>1317745408162.0237</v>
      </c>
      <c r="J929">
        <f t="shared" si="156"/>
        <v>0.2</v>
      </c>
      <c r="N929">
        <f t="shared" ca="1" si="150"/>
        <v>1336036183911.6079</v>
      </c>
    </row>
    <row r="930" spans="2:14" x14ac:dyDescent="0.25">
      <c r="B930">
        <f t="shared" ca="1" si="151"/>
        <v>3746045598030</v>
      </c>
      <c r="C930">
        <f t="shared" ca="1" si="147"/>
        <v>117253214851</v>
      </c>
      <c r="D930">
        <f t="shared" ca="1" si="152"/>
        <v>97</v>
      </c>
      <c r="E930">
        <f t="shared" ca="1" si="148"/>
        <v>0</v>
      </c>
      <c r="F930">
        <f t="shared" ca="1" si="149"/>
        <v>0</v>
      </c>
      <c r="G930">
        <f t="shared" si="153"/>
        <v>1.3</v>
      </c>
      <c r="H930">
        <f t="shared" si="154"/>
        <v>2</v>
      </c>
      <c r="I930">
        <f t="shared" ca="1" si="155"/>
        <v>1336036183911.6079</v>
      </c>
      <c r="J930">
        <f t="shared" si="156"/>
        <v>0.2</v>
      </c>
      <c r="N930">
        <f t="shared" ca="1" si="150"/>
        <v>1355615602916.6106</v>
      </c>
    </row>
    <row r="931" spans="2:14" x14ac:dyDescent="0.25">
      <c r="B931">
        <f t="shared" ca="1" si="151"/>
        <v>3863298812881</v>
      </c>
      <c r="C931">
        <f t="shared" ca="1" si="147"/>
        <v>139815967435</v>
      </c>
      <c r="D931">
        <f t="shared" ca="1" si="152"/>
        <v>97</v>
      </c>
      <c r="E931">
        <f t="shared" ca="1" si="148"/>
        <v>2</v>
      </c>
      <c r="F931">
        <f t="shared" ca="1" si="149"/>
        <v>0</v>
      </c>
      <c r="G931">
        <f t="shared" si="153"/>
        <v>1.3</v>
      </c>
      <c r="H931">
        <f t="shared" si="154"/>
        <v>2</v>
      </c>
      <c r="I931">
        <f t="shared" ca="1" si="155"/>
        <v>1355615602916.6106</v>
      </c>
      <c r="J931">
        <f t="shared" si="156"/>
        <v>0.2</v>
      </c>
      <c r="N931">
        <f t="shared" ca="1" si="150"/>
        <v>1375807868125.2783</v>
      </c>
    </row>
    <row r="932" spans="2:14" x14ac:dyDescent="0.25">
      <c r="B932">
        <f t="shared" ca="1" si="151"/>
        <v>4003114780316</v>
      </c>
      <c r="C932">
        <f t="shared" ca="1" si="147"/>
        <v>96530266675</v>
      </c>
      <c r="D932">
        <f t="shared" ca="1" si="152"/>
        <v>99</v>
      </c>
      <c r="E932">
        <f t="shared" ca="1" si="148"/>
        <v>-2</v>
      </c>
      <c r="F932">
        <f t="shared" ca="1" si="149"/>
        <v>0</v>
      </c>
      <c r="G932">
        <f t="shared" si="153"/>
        <v>1.3</v>
      </c>
      <c r="H932">
        <f t="shared" si="154"/>
        <v>2</v>
      </c>
      <c r="I932">
        <f t="shared" ca="1" si="155"/>
        <v>1375807868125.2783</v>
      </c>
      <c r="J932">
        <f t="shared" si="156"/>
        <v>0.2</v>
      </c>
      <c r="N932">
        <f t="shared" ca="1" si="150"/>
        <v>1396183087123.1777</v>
      </c>
    </row>
    <row r="933" spans="2:14" x14ac:dyDescent="0.25">
      <c r="B933">
        <f t="shared" ca="1" si="151"/>
        <v>4099645046991</v>
      </c>
      <c r="C933">
        <f t="shared" ca="1" si="147"/>
        <v>7452011498</v>
      </c>
      <c r="D933">
        <f t="shared" ca="1" si="152"/>
        <v>97</v>
      </c>
      <c r="E933">
        <f t="shared" ca="1" si="148"/>
        <v>2</v>
      </c>
      <c r="F933">
        <f t="shared" ca="1" si="149"/>
        <v>0</v>
      </c>
      <c r="G933">
        <f t="shared" si="153"/>
        <v>1.3</v>
      </c>
      <c r="H933">
        <f t="shared" si="154"/>
        <v>2</v>
      </c>
      <c r="I933">
        <f t="shared" ca="1" si="155"/>
        <v>1396183087123.1777</v>
      </c>
      <c r="J933">
        <f t="shared" si="156"/>
        <v>0.2</v>
      </c>
      <c r="N933">
        <f t="shared" ca="1" si="150"/>
        <v>1417610660826.4478</v>
      </c>
    </row>
    <row r="934" spans="2:14" x14ac:dyDescent="0.25">
      <c r="B934">
        <f t="shared" ca="1" si="151"/>
        <v>4107097058489</v>
      </c>
      <c r="C934">
        <f t="shared" ca="1" si="147"/>
        <v>158646726077</v>
      </c>
      <c r="D934">
        <f t="shared" ca="1" si="152"/>
        <v>99</v>
      </c>
      <c r="E934">
        <f t="shared" ca="1" si="148"/>
        <v>-1</v>
      </c>
      <c r="F934">
        <f t="shared" ca="1" si="149"/>
        <v>1</v>
      </c>
      <c r="G934">
        <f t="shared" si="153"/>
        <v>1.3</v>
      </c>
      <c r="H934">
        <f t="shared" si="154"/>
        <v>2</v>
      </c>
      <c r="I934">
        <f t="shared" ca="1" si="155"/>
        <v>1417610660826.4478</v>
      </c>
      <c r="J934">
        <f t="shared" si="156"/>
        <v>0.2</v>
      </c>
      <c r="N934">
        <f t="shared" ca="1" si="150"/>
        <v>1438515133119.8862</v>
      </c>
    </row>
    <row r="935" spans="2:14" x14ac:dyDescent="0.25">
      <c r="B935">
        <f t="shared" ca="1" si="151"/>
        <v>4265743784565</v>
      </c>
      <c r="C935">
        <f t="shared" ca="1" si="147"/>
        <v>85226178507</v>
      </c>
      <c r="D935">
        <f t="shared" ca="1" si="152"/>
        <v>98</v>
      </c>
      <c r="E935">
        <f t="shared" ca="1" si="148"/>
        <v>1</v>
      </c>
      <c r="F935">
        <f t="shared" ca="1" si="149"/>
        <v>0</v>
      </c>
      <c r="G935">
        <f t="shared" si="153"/>
        <v>1.3</v>
      </c>
      <c r="H935">
        <f t="shared" si="154"/>
        <v>2</v>
      </c>
      <c r="I935">
        <f t="shared" ca="1" si="155"/>
        <v>1438515133119.8862</v>
      </c>
      <c r="J935">
        <f t="shared" si="156"/>
        <v>0.2</v>
      </c>
      <c r="N935">
        <f t="shared" ca="1" si="150"/>
        <v>1460515547651.7644</v>
      </c>
    </row>
    <row r="936" spans="2:14" x14ac:dyDescent="0.25">
      <c r="B936">
        <f t="shared" ca="1" si="151"/>
        <v>4350969963072</v>
      </c>
      <c r="C936">
        <f t="shared" ca="1" si="147"/>
        <v>-28690278704</v>
      </c>
      <c r="D936">
        <f t="shared" ca="1" si="152"/>
        <v>99</v>
      </c>
      <c r="E936">
        <f t="shared" ca="1" si="148"/>
        <v>-1</v>
      </c>
      <c r="F936">
        <f t="shared" ca="1" si="149"/>
        <v>0</v>
      </c>
      <c r="G936">
        <f t="shared" si="153"/>
        <v>1.3</v>
      </c>
      <c r="H936">
        <f t="shared" si="154"/>
        <v>2</v>
      </c>
      <c r="I936">
        <f t="shared" ca="1" si="155"/>
        <v>1460515547651.7644</v>
      </c>
      <c r="J936">
        <f t="shared" si="156"/>
        <v>0.2</v>
      </c>
      <c r="N936">
        <f t="shared" ca="1" si="150"/>
        <v>1482661294330.7146</v>
      </c>
    </row>
    <row r="937" spans="2:14" x14ac:dyDescent="0.25">
      <c r="B937">
        <f t="shared" ca="1" si="151"/>
        <v>4322279684368</v>
      </c>
      <c r="C937">
        <f t="shared" ca="1" si="147"/>
        <v>-47786297134</v>
      </c>
      <c r="D937">
        <f t="shared" ca="1" si="152"/>
        <v>98</v>
      </c>
      <c r="E937">
        <f t="shared" ca="1" si="148"/>
        <v>-2</v>
      </c>
      <c r="F937">
        <f t="shared" ca="1" si="149"/>
        <v>0</v>
      </c>
      <c r="G937">
        <f t="shared" si="153"/>
        <v>1.3</v>
      </c>
      <c r="H937">
        <f t="shared" si="154"/>
        <v>2</v>
      </c>
      <c r="I937">
        <f t="shared" ca="1" si="155"/>
        <v>1482661294330.7146</v>
      </c>
      <c r="J937">
        <f t="shared" si="156"/>
        <v>0.2</v>
      </c>
      <c r="N937">
        <f t="shared" ca="1" si="150"/>
        <v>1504953290658.064</v>
      </c>
    </row>
    <row r="938" spans="2:14" x14ac:dyDescent="0.25">
      <c r="B938">
        <f t="shared" ca="1" si="151"/>
        <v>4274493387234</v>
      </c>
      <c r="C938">
        <f t="shared" ca="1" si="147"/>
        <v>-64026348263</v>
      </c>
      <c r="D938">
        <f t="shared" ca="1" si="152"/>
        <v>96</v>
      </c>
      <c r="E938">
        <f t="shared" ca="1" si="148"/>
        <v>3</v>
      </c>
      <c r="F938">
        <f t="shared" ca="1" si="149"/>
        <v>0</v>
      </c>
      <c r="G938">
        <f t="shared" si="153"/>
        <v>1.3</v>
      </c>
      <c r="H938">
        <f t="shared" si="154"/>
        <v>2</v>
      </c>
      <c r="I938">
        <f t="shared" ca="1" si="155"/>
        <v>1504953290658.064</v>
      </c>
      <c r="J938">
        <f t="shared" si="156"/>
        <v>0.2</v>
      </c>
      <c r="N938">
        <f t="shared" ca="1" si="150"/>
        <v>1527597754498.4006</v>
      </c>
    </row>
    <row r="939" spans="2:14" x14ac:dyDescent="0.25">
      <c r="B939">
        <f t="shared" ca="1" si="151"/>
        <v>4210467038971</v>
      </c>
      <c r="C939">
        <f t="shared" ca="1" si="147"/>
        <v>135255285503</v>
      </c>
      <c r="D939">
        <f t="shared" ca="1" si="152"/>
        <v>99</v>
      </c>
      <c r="E939">
        <f t="shared" ca="1" si="148"/>
        <v>-1</v>
      </c>
      <c r="F939">
        <f t="shared" ca="1" si="149"/>
        <v>0</v>
      </c>
      <c r="G939">
        <f t="shared" si="153"/>
        <v>1.3</v>
      </c>
      <c r="H939">
        <f t="shared" si="154"/>
        <v>2</v>
      </c>
      <c r="I939">
        <f t="shared" ca="1" si="155"/>
        <v>1527597754498.4006</v>
      </c>
      <c r="J939">
        <f t="shared" si="156"/>
        <v>0.2</v>
      </c>
      <c r="N939">
        <f t="shared" ca="1" si="150"/>
        <v>1549028363589.2935</v>
      </c>
    </row>
    <row r="940" spans="2:14" x14ac:dyDescent="0.25">
      <c r="B940">
        <f t="shared" ca="1" si="151"/>
        <v>4345722324474</v>
      </c>
      <c r="C940">
        <f t="shared" ca="1" si="147"/>
        <v>166449954559</v>
      </c>
      <c r="D940">
        <f t="shared" ca="1" si="152"/>
        <v>98</v>
      </c>
      <c r="E940">
        <f t="shared" ca="1" si="148"/>
        <v>-1</v>
      </c>
      <c r="F940">
        <f t="shared" ca="1" si="149"/>
        <v>5</v>
      </c>
      <c r="G940">
        <f t="shared" si="153"/>
        <v>1.3</v>
      </c>
      <c r="H940">
        <f t="shared" si="154"/>
        <v>2</v>
      </c>
      <c r="I940">
        <f t="shared" ca="1" si="155"/>
        <v>1549028363589.2935</v>
      </c>
      <c r="J940">
        <f t="shared" si="156"/>
        <v>0.2</v>
      </c>
      <c r="N940">
        <f t="shared" ca="1" si="150"/>
        <v>1571441264459.0044</v>
      </c>
    </row>
    <row r="941" spans="2:14" x14ac:dyDescent="0.25">
      <c r="B941">
        <f t="shared" ca="1" si="151"/>
        <v>4512172279028</v>
      </c>
      <c r="C941">
        <f t="shared" ca="1" si="147"/>
        <v>135675924865</v>
      </c>
      <c r="D941">
        <f t="shared" ca="1" si="152"/>
        <v>97</v>
      </c>
      <c r="E941">
        <f t="shared" ca="1" si="148"/>
        <v>3</v>
      </c>
      <c r="F941">
        <f t="shared" ca="1" si="149"/>
        <v>0</v>
      </c>
      <c r="G941">
        <f t="shared" si="153"/>
        <v>1.3</v>
      </c>
      <c r="H941">
        <f t="shared" si="154"/>
        <v>2</v>
      </c>
      <c r="I941">
        <f t="shared" ca="1" si="155"/>
        <v>1571441264459.0044</v>
      </c>
      <c r="J941">
        <f t="shared" si="156"/>
        <v>0.2</v>
      </c>
      <c r="N941">
        <f t="shared" ca="1" si="150"/>
        <v>1595024990114.1304</v>
      </c>
    </row>
    <row r="942" spans="2:14" x14ac:dyDescent="0.25">
      <c r="B942">
        <f t="shared" ca="1" si="151"/>
        <v>4647848203893</v>
      </c>
      <c r="C942">
        <f t="shared" ca="1" si="147"/>
        <v>-92356406359</v>
      </c>
      <c r="D942">
        <f t="shared" ca="1" si="152"/>
        <v>100</v>
      </c>
      <c r="E942">
        <f t="shared" ca="1" si="148"/>
        <v>0</v>
      </c>
      <c r="F942">
        <f t="shared" ca="1" si="149"/>
        <v>2</v>
      </c>
      <c r="G942">
        <f t="shared" si="153"/>
        <v>1.3</v>
      </c>
      <c r="H942">
        <f t="shared" si="154"/>
        <v>2</v>
      </c>
      <c r="I942">
        <f t="shared" ca="1" si="155"/>
        <v>1595024990114.1304</v>
      </c>
      <c r="J942">
        <f t="shared" si="156"/>
        <v>0.2</v>
      </c>
      <c r="N942">
        <f t="shared" ca="1" si="150"/>
        <v>1618374723790.0803</v>
      </c>
    </row>
    <row r="943" spans="2:14" x14ac:dyDescent="0.25">
      <c r="B943">
        <f t="shared" ca="1" si="151"/>
        <v>4555491797532</v>
      </c>
      <c r="C943">
        <f t="shared" ca="1" si="147"/>
        <v>81885942868</v>
      </c>
      <c r="D943">
        <f t="shared" ca="1" si="152"/>
        <v>100</v>
      </c>
      <c r="E943">
        <f t="shared" ca="1" si="148"/>
        <v>1</v>
      </c>
      <c r="F943">
        <f t="shared" ca="1" si="149"/>
        <v>0</v>
      </c>
      <c r="G943">
        <f t="shared" si="153"/>
        <v>1.3</v>
      </c>
      <c r="H943">
        <f t="shared" si="154"/>
        <v>2</v>
      </c>
      <c r="I943">
        <f t="shared" ca="1" si="155"/>
        <v>1618374723790.0803</v>
      </c>
      <c r="J943">
        <f t="shared" si="156"/>
        <v>0.2</v>
      </c>
      <c r="N943">
        <f t="shared" ca="1" si="150"/>
        <v>1641260479858.0281</v>
      </c>
    </row>
    <row r="944" spans="2:14" x14ac:dyDescent="0.25">
      <c r="B944">
        <f t="shared" ca="1" si="151"/>
        <v>4637377740400</v>
      </c>
      <c r="C944">
        <f t="shared" ca="1" si="147"/>
        <v>182381683065</v>
      </c>
      <c r="D944">
        <f t="shared" ca="1" si="152"/>
        <v>101</v>
      </c>
      <c r="E944">
        <f t="shared" ca="1" si="148"/>
        <v>2</v>
      </c>
      <c r="F944">
        <f t="shared" ca="1" si="149"/>
        <v>1</v>
      </c>
      <c r="G944">
        <f t="shared" si="153"/>
        <v>1.3</v>
      </c>
      <c r="H944">
        <f t="shared" si="154"/>
        <v>2</v>
      </c>
      <c r="I944">
        <f t="shared" ca="1" si="155"/>
        <v>1641260479858.0281</v>
      </c>
      <c r="J944">
        <f t="shared" si="156"/>
        <v>0.2</v>
      </c>
      <c r="N944">
        <f t="shared" ca="1" si="150"/>
        <v>1664258194598.4993</v>
      </c>
    </row>
    <row r="945" spans="2:14" x14ac:dyDescent="0.25">
      <c r="B945">
        <f t="shared" ca="1" si="151"/>
        <v>4819759423464</v>
      </c>
      <c r="C945">
        <f t="shared" ca="1" si="147"/>
        <v>191507523707</v>
      </c>
      <c r="D945">
        <f t="shared" ca="1" si="152"/>
        <v>103</v>
      </c>
      <c r="E945">
        <f t="shared" ca="1" si="148"/>
        <v>-1</v>
      </c>
      <c r="F945">
        <f t="shared" ca="1" si="149"/>
        <v>0</v>
      </c>
      <c r="G945">
        <f t="shared" si="153"/>
        <v>1.3</v>
      </c>
      <c r="H945">
        <f t="shared" si="154"/>
        <v>2</v>
      </c>
      <c r="I945">
        <f t="shared" ca="1" si="155"/>
        <v>1664258194598.4993</v>
      </c>
      <c r="J945">
        <f t="shared" si="156"/>
        <v>0.2</v>
      </c>
      <c r="N945">
        <f t="shared" ca="1" si="150"/>
        <v>1687558787098.2361</v>
      </c>
    </row>
    <row r="946" spans="2:14" x14ac:dyDescent="0.25">
      <c r="B946">
        <f t="shared" ca="1" si="151"/>
        <v>5011266947171</v>
      </c>
      <c r="C946">
        <f t="shared" ca="1" si="147"/>
        <v>28120821150</v>
      </c>
      <c r="D946">
        <f t="shared" ca="1" si="152"/>
        <v>102</v>
      </c>
      <c r="E946">
        <f t="shared" ca="1" si="148"/>
        <v>1</v>
      </c>
      <c r="F946">
        <f t="shared" ca="1" si="149"/>
        <v>0</v>
      </c>
      <c r="G946">
        <f t="shared" si="153"/>
        <v>1.3</v>
      </c>
      <c r="H946">
        <f t="shared" si="154"/>
        <v>2</v>
      </c>
      <c r="I946">
        <f t="shared" ca="1" si="155"/>
        <v>1687558787098.2361</v>
      </c>
      <c r="J946">
        <f t="shared" si="156"/>
        <v>0.2</v>
      </c>
      <c r="N946">
        <f t="shared" ca="1" si="150"/>
        <v>1712094422549.1016</v>
      </c>
    </row>
    <row r="947" spans="2:14" x14ac:dyDescent="0.25">
      <c r="B947">
        <f t="shared" ca="1" si="151"/>
        <v>5039387768321</v>
      </c>
      <c r="C947">
        <f t="shared" ca="1" si="147"/>
        <v>-71963236370</v>
      </c>
      <c r="D947">
        <f t="shared" ca="1" si="152"/>
        <v>103</v>
      </c>
      <c r="E947">
        <f t="shared" ca="1" si="148"/>
        <v>2</v>
      </c>
      <c r="F947">
        <f t="shared" ca="1" si="149"/>
        <v>0</v>
      </c>
      <c r="G947">
        <f t="shared" si="153"/>
        <v>1.3</v>
      </c>
      <c r="H947">
        <f t="shared" si="154"/>
        <v>2</v>
      </c>
      <c r="I947">
        <f t="shared" ca="1" si="155"/>
        <v>1712094422549.1016</v>
      </c>
      <c r="J947">
        <f t="shared" si="156"/>
        <v>0.2</v>
      </c>
      <c r="N947">
        <f t="shared" ca="1" si="150"/>
        <v>1736456783928.9353</v>
      </c>
    </row>
    <row r="948" spans="2:14" x14ac:dyDescent="0.25">
      <c r="B948">
        <f t="shared" ca="1" si="151"/>
        <v>4967424531951</v>
      </c>
      <c r="C948">
        <f t="shared" ca="1" si="147"/>
        <v>53090709270</v>
      </c>
      <c r="D948">
        <f t="shared" ca="1" si="152"/>
        <v>105</v>
      </c>
      <c r="E948">
        <f t="shared" ca="1" si="148"/>
        <v>2</v>
      </c>
      <c r="F948">
        <f t="shared" ca="1" si="149"/>
        <v>0</v>
      </c>
      <c r="G948">
        <f t="shared" si="153"/>
        <v>1.3</v>
      </c>
      <c r="H948">
        <f t="shared" si="154"/>
        <v>2</v>
      </c>
      <c r="I948">
        <f t="shared" ca="1" si="155"/>
        <v>1736456783928.9353</v>
      </c>
      <c r="J948">
        <f t="shared" si="156"/>
        <v>0.2</v>
      </c>
      <c r="N948">
        <f t="shared" ca="1" si="150"/>
        <v>1759878309769.2041</v>
      </c>
    </row>
    <row r="949" spans="2:14" x14ac:dyDescent="0.25">
      <c r="B949">
        <f t="shared" ca="1" si="151"/>
        <v>5020515241221</v>
      </c>
      <c r="C949">
        <f t="shared" ca="1" si="147"/>
        <v>91917791677</v>
      </c>
      <c r="D949">
        <f t="shared" ca="1" si="152"/>
        <v>107</v>
      </c>
      <c r="E949">
        <f t="shared" ca="1" si="148"/>
        <v>3</v>
      </c>
      <c r="F949">
        <f t="shared" ca="1" si="149"/>
        <v>0</v>
      </c>
      <c r="G949">
        <f t="shared" si="153"/>
        <v>1.3</v>
      </c>
      <c r="H949">
        <f t="shared" si="154"/>
        <v>2</v>
      </c>
      <c r="I949">
        <f t="shared" ca="1" si="155"/>
        <v>1759878309769.2041</v>
      </c>
      <c r="J949">
        <f t="shared" si="156"/>
        <v>0.2</v>
      </c>
      <c r="N949">
        <f t="shared" ca="1" si="150"/>
        <v>1782976575561.3513</v>
      </c>
    </row>
    <row r="950" spans="2:14" x14ac:dyDescent="0.25">
      <c r="B950">
        <f t="shared" ca="1" si="151"/>
        <v>5112433032898</v>
      </c>
      <c r="C950">
        <f t="shared" ca="1" si="147"/>
        <v>208619571001</v>
      </c>
      <c r="D950">
        <f t="shared" ca="1" si="152"/>
        <v>110</v>
      </c>
      <c r="E950">
        <f t="shared" ca="1" si="148"/>
        <v>-2</v>
      </c>
      <c r="F950">
        <f t="shared" ca="1" si="149"/>
        <v>0</v>
      </c>
      <c r="G950">
        <f t="shared" si="153"/>
        <v>1.3</v>
      </c>
      <c r="H950">
        <f t="shared" si="154"/>
        <v>2</v>
      </c>
      <c r="I950">
        <f t="shared" ca="1" si="155"/>
        <v>1782976575561.3513</v>
      </c>
      <c r="J950">
        <f t="shared" si="156"/>
        <v>0.2</v>
      </c>
      <c r="N950">
        <f t="shared" ca="1" si="150"/>
        <v>1805667236024.8289</v>
      </c>
    </row>
    <row r="951" spans="2:14" x14ac:dyDescent="0.25">
      <c r="B951">
        <f t="shared" ca="1" si="151"/>
        <v>5321052603899</v>
      </c>
      <c r="C951">
        <f t="shared" ca="1" si="147"/>
        <v>144578525031</v>
      </c>
      <c r="D951">
        <f t="shared" ca="1" si="152"/>
        <v>108</v>
      </c>
      <c r="E951">
        <f t="shared" ca="1" si="148"/>
        <v>1</v>
      </c>
      <c r="F951">
        <f t="shared" ca="1" si="149"/>
        <v>0</v>
      </c>
      <c r="G951">
        <f t="shared" si="153"/>
        <v>1.3</v>
      </c>
      <c r="H951">
        <f t="shared" si="154"/>
        <v>2</v>
      </c>
      <c r="I951">
        <f t="shared" ca="1" si="155"/>
        <v>1805667236024.8289</v>
      </c>
      <c r="J951">
        <f t="shared" si="156"/>
        <v>0.2</v>
      </c>
      <c r="N951">
        <f t="shared" ca="1" si="150"/>
        <v>1829853938698.428</v>
      </c>
    </row>
    <row r="952" spans="2:14" x14ac:dyDescent="0.25">
      <c r="B952">
        <f t="shared" ca="1" si="151"/>
        <v>5465631128930</v>
      </c>
      <c r="C952">
        <f t="shared" ca="1" si="147"/>
        <v>225301433435</v>
      </c>
      <c r="D952">
        <f t="shared" ca="1" si="152"/>
        <v>109</v>
      </c>
      <c r="E952">
        <f t="shared" ca="1" si="148"/>
        <v>-3</v>
      </c>
      <c r="F952">
        <f t="shared" ca="1" si="149"/>
        <v>0</v>
      </c>
      <c r="G952">
        <f t="shared" si="153"/>
        <v>1.3</v>
      </c>
      <c r="H952">
        <f t="shared" si="154"/>
        <v>2</v>
      </c>
      <c r="I952">
        <f t="shared" ca="1" si="155"/>
        <v>1829853938698.428</v>
      </c>
      <c r="J952">
        <f t="shared" si="156"/>
        <v>0.2</v>
      </c>
      <c r="N952">
        <f t="shared" ca="1" si="150"/>
        <v>1854401924671.9829</v>
      </c>
    </row>
    <row r="953" spans="2:14" x14ac:dyDescent="0.25">
      <c r="B953">
        <f t="shared" ca="1" si="151"/>
        <v>5690932562365</v>
      </c>
      <c r="C953">
        <f t="shared" ca="1" si="147"/>
        <v>250124811630</v>
      </c>
      <c r="D953">
        <f t="shared" ca="1" si="152"/>
        <v>106</v>
      </c>
      <c r="E953">
        <f t="shared" ca="1" si="148"/>
        <v>-1</v>
      </c>
      <c r="F953">
        <f t="shared" ca="1" si="149"/>
        <v>0</v>
      </c>
      <c r="G953">
        <f t="shared" si="153"/>
        <v>1.3</v>
      </c>
      <c r="H953">
        <f t="shared" si="154"/>
        <v>2</v>
      </c>
      <c r="I953">
        <f t="shared" ca="1" si="155"/>
        <v>1854401924671.9829</v>
      </c>
      <c r="J953">
        <f t="shared" si="156"/>
        <v>0.2</v>
      </c>
      <c r="N953">
        <f t="shared" ca="1" si="150"/>
        <v>1880906192411.2361</v>
      </c>
    </row>
    <row r="954" spans="2:14" x14ac:dyDescent="0.25">
      <c r="B954">
        <f t="shared" ca="1" si="151"/>
        <v>5941057373995</v>
      </c>
      <c r="C954">
        <f t="shared" ca="1" si="147"/>
        <v>-45754066784</v>
      </c>
      <c r="D954">
        <f t="shared" ca="1" si="152"/>
        <v>105</v>
      </c>
      <c r="E954">
        <f t="shared" ca="1" si="148"/>
        <v>0</v>
      </c>
      <c r="F954">
        <f t="shared" ca="1" si="149"/>
        <v>0</v>
      </c>
      <c r="G954">
        <f t="shared" si="153"/>
        <v>1.3</v>
      </c>
      <c r="H954">
        <f t="shared" si="154"/>
        <v>2</v>
      </c>
      <c r="I954">
        <f t="shared" ca="1" si="155"/>
        <v>1880906192411.2361</v>
      </c>
      <c r="J954">
        <f t="shared" si="156"/>
        <v>0.2</v>
      </c>
      <c r="N954">
        <f t="shared" ca="1" si="150"/>
        <v>1908918420460.332</v>
      </c>
    </row>
    <row r="955" spans="2:14" x14ac:dyDescent="0.25">
      <c r="B955">
        <f t="shared" ca="1" si="151"/>
        <v>5895303307211</v>
      </c>
      <c r="C955">
        <f t="shared" ca="1" si="147"/>
        <v>70722121634</v>
      </c>
      <c r="D955">
        <f t="shared" ca="1" si="152"/>
        <v>105</v>
      </c>
      <c r="E955">
        <f t="shared" ca="1" si="148"/>
        <v>1</v>
      </c>
      <c r="F955">
        <f t="shared" ca="1" si="149"/>
        <v>0</v>
      </c>
      <c r="G955">
        <f t="shared" si="153"/>
        <v>1.3</v>
      </c>
      <c r="H955">
        <f t="shared" si="154"/>
        <v>2</v>
      </c>
      <c r="I955">
        <f t="shared" ca="1" si="155"/>
        <v>1908918420460.332</v>
      </c>
      <c r="J955">
        <f t="shared" si="156"/>
        <v>0.2</v>
      </c>
      <c r="N955">
        <f t="shared" ca="1" si="150"/>
        <v>1936714916986.8479</v>
      </c>
    </row>
    <row r="956" spans="2:14" x14ac:dyDescent="0.25">
      <c r="B956">
        <f t="shared" ca="1" si="151"/>
        <v>5966025428845</v>
      </c>
      <c r="C956">
        <f t="shared" ca="1" si="147"/>
        <v>279780805933</v>
      </c>
      <c r="D956">
        <f t="shared" ca="1" si="152"/>
        <v>106</v>
      </c>
      <c r="E956">
        <f t="shared" ca="1" si="148"/>
        <v>3</v>
      </c>
      <c r="F956">
        <f t="shared" ca="1" si="149"/>
        <v>0</v>
      </c>
      <c r="G956">
        <f t="shared" si="153"/>
        <v>1.3</v>
      </c>
      <c r="H956">
        <f t="shared" si="154"/>
        <v>2</v>
      </c>
      <c r="I956">
        <f t="shared" ca="1" si="155"/>
        <v>1936714916986.8479</v>
      </c>
      <c r="J956">
        <f t="shared" si="156"/>
        <v>0.2</v>
      </c>
      <c r="N956">
        <f t="shared" ca="1" si="150"/>
        <v>1964500369295.9495</v>
      </c>
    </row>
    <row r="957" spans="2:14" x14ac:dyDescent="0.25">
      <c r="B957">
        <f t="shared" ca="1" si="151"/>
        <v>6245806234778</v>
      </c>
      <c r="C957">
        <f t="shared" ca="1" si="147"/>
        <v>195724265858</v>
      </c>
      <c r="D957">
        <f t="shared" ca="1" si="152"/>
        <v>109</v>
      </c>
      <c r="E957">
        <f t="shared" ca="1" si="148"/>
        <v>3</v>
      </c>
      <c r="F957">
        <f t="shared" ca="1" si="149"/>
        <v>0</v>
      </c>
      <c r="G957">
        <f t="shared" si="153"/>
        <v>1.3</v>
      </c>
      <c r="H957">
        <f t="shared" si="154"/>
        <v>2</v>
      </c>
      <c r="I957">
        <f t="shared" ca="1" si="155"/>
        <v>1964500369295.9495</v>
      </c>
      <c r="J957">
        <f t="shared" si="156"/>
        <v>0.2</v>
      </c>
      <c r="N957">
        <f t="shared" ca="1" si="150"/>
        <v>1992552383826.3564</v>
      </c>
    </row>
    <row r="958" spans="2:14" x14ac:dyDescent="0.25">
      <c r="B958">
        <f t="shared" ca="1" si="151"/>
        <v>6441530500636</v>
      </c>
      <c r="C958">
        <f t="shared" ca="1" si="147"/>
        <v>63695869313</v>
      </c>
      <c r="D958">
        <f t="shared" ca="1" si="152"/>
        <v>112</v>
      </c>
      <c r="E958">
        <f t="shared" ca="1" si="148"/>
        <v>0</v>
      </c>
      <c r="F958">
        <f t="shared" ca="1" si="149"/>
        <v>0</v>
      </c>
      <c r="G958">
        <f t="shared" si="153"/>
        <v>1.3</v>
      </c>
      <c r="H958">
        <f t="shared" si="154"/>
        <v>2</v>
      </c>
      <c r="I958">
        <f t="shared" ca="1" si="155"/>
        <v>1992552383826.3564</v>
      </c>
      <c r="J958">
        <f t="shared" si="156"/>
        <v>0.2</v>
      </c>
      <c r="N958">
        <f t="shared" ca="1" si="150"/>
        <v>2020480113602.9243</v>
      </c>
    </row>
    <row r="959" spans="2:14" x14ac:dyDescent="0.25">
      <c r="B959">
        <f t="shared" ca="1" si="151"/>
        <v>6505226369949</v>
      </c>
      <c r="C959">
        <f t="shared" ca="1" si="147"/>
        <v>122295055213</v>
      </c>
      <c r="D959">
        <f t="shared" ca="1" si="152"/>
        <v>112</v>
      </c>
      <c r="E959">
        <f t="shared" ca="1" si="148"/>
        <v>-3</v>
      </c>
      <c r="F959">
        <f t="shared" ca="1" si="149"/>
        <v>0</v>
      </c>
      <c r="G959">
        <f t="shared" si="153"/>
        <v>1.3</v>
      </c>
      <c r="H959">
        <f t="shared" si="154"/>
        <v>2</v>
      </c>
      <c r="I959">
        <f t="shared" ca="1" si="155"/>
        <v>2020480113602.9243</v>
      </c>
      <c r="J959">
        <f t="shared" si="156"/>
        <v>0.2</v>
      </c>
      <c r="N959">
        <f t="shared" ca="1" si="150"/>
        <v>2048684001510.8589</v>
      </c>
    </row>
    <row r="960" spans="2:14" x14ac:dyDescent="0.25">
      <c r="B960">
        <f t="shared" ca="1" si="151"/>
        <v>6627521425162</v>
      </c>
      <c r="C960">
        <f t="shared" ca="1" si="147"/>
        <v>170225287342</v>
      </c>
      <c r="D960">
        <f t="shared" ca="1" si="152"/>
        <v>109</v>
      </c>
      <c r="E960">
        <f t="shared" ca="1" si="148"/>
        <v>3</v>
      </c>
      <c r="F960">
        <f t="shared" ca="1" si="149"/>
        <v>3</v>
      </c>
      <c r="G960">
        <f t="shared" si="153"/>
        <v>1.3</v>
      </c>
      <c r="H960">
        <f t="shared" si="154"/>
        <v>2</v>
      </c>
      <c r="I960">
        <f t="shared" ca="1" si="155"/>
        <v>2048684001510.8589</v>
      </c>
      <c r="J960">
        <f t="shared" si="156"/>
        <v>0.2</v>
      </c>
      <c r="N960">
        <f t="shared" ca="1" si="150"/>
        <v>2078450427226.2214</v>
      </c>
    </row>
    <row r="961" spans="2:14" x14ac:dyDescent="0.25">
      <c r="B961">
        <f t="shared" ca="1" si="151"/>
        <v>6797746712501</v>
      </c>
      <c r="C961">
        <f t="shared" ca="1" si="147"/>
        <v>91417827680</v>
      </c>
      <c r="D961">
        <f t="shared" ca="1" si="152"/>
        <v>112</v>
      </c>
      <c r="E961">
        <f t="shared" ca="1" si="148"/>
        <v>-3</v>
      </c>
      <c r="F961">
        <f t="shared" ca="1" si="149"/>
        <v>0</v>
      </c>
      <c r="G961">
        <f t="shared" si="153"/>
        <v>1.3</v>
      </c>
      <c r="H961">
        <f t="shared" si="154"/>
        <v>2</v>
      </c>
      <c r="I961">
        <f t="shared" ca="1" si="155"/>
        <v>2078450427226.2214</v>
      </c>
      <c r="J961">
        <f t="shared" si="156"/>
        <v>0.2</v>
      </c>
      <c r="N961">
        <f t="shared" ca="1" si="150"/>
        <v>2107922558617.7161</v>
      </c>
    </row>
    <row r="962" spans="2:14" x14ac:dyDescent="0.25">
      <c r="B962">
        <f t="shared" ca="1" si="151"/>
        <v>6889164540181</v>
      </c>
      <c r="C962">
        <f t="shared" ca="1" si="147"/>
        <v>276636134916</v>
      </c>
      <c r="D962">
        <f t="shared" ca="1" si="152"/>
        <v>109</v>
      </c>
      <c r="E962">
        <f t="shared" ca="1" si="148"/>
        <v>-2</v>
      </c>
      <c r="F962">
        <f t="shared" ca="1" si="149"/>
        <v>0</v>
      </c>
      <c r="G962">
        <f t="shared" si="153"/>
        <v>1.3</v>
      </c>
      <c r="H962">
        <f t="shared" si="154"/>
        <v>2</v>
      </c>
      <c r="I962">
        <f t="shared" ca="1" si="155"/>
        <v>2107922558617.7161</v>
      </c>
      <c r="J962">
        <f t="shared" si="156"/>
        <v>0.2</v>
      </c>
      <c r="N962">
        <f t="shared" ca="1" si="150"/>
        <v>2138864111480.6357</v>
      </c>
    </row>
    <row r="963" spans="2:14" x14ac:dyDescent="0.25">
      <c r="B963">
        <f t="shared" ca="1" si="151"/>
        <v>7165800675097</v>
      </c>
      <c r="C963">
        <f t="shared" ca="1" si="147"/>
        <v>-92065708026</v>
      </c>
      <c r="D963">
        <f t="shared" ca="1" si="152"/>
        <v>107</v>
      </c>
      <c r="E963">
        <f t="shared" ca="1" si="148"/>
        <v>1</v>
      </c>
      <c r="F963">
        <f t="shared" ca="1" si="149"/>
        <v>0</v>
      </c>
      <c r="G963">
        <f t="shared" si="153"/>
        <v>1.3</v>
      </c>
      <c r="H963">
        <f t="shared" si="154"/>
        <v>2</v>
      </c>
      <c r="I963">
        <f t="shared" ca="1" si="155"/>
        <v>2138864111480.6357</v>
      </c>
      <c r="J963">
        <f t="shared" si="156"/>
        <v>0.2</v>
      </c>
      <c r="N963">
        <f t="shared" ca="1" si="150"/>
        <v>2171832354909.6516</v>
      </c>
    </row>
    <row r="964" spans="2:14" x14ac:dyDescent="0.25">
      <c r="B964">
        <f t="shared" ca="1" si="151"/>
        <v>7073734967071</v>
      </c>
      <c r="C964">
        <f t="shared" ca="1" si="147"/>
        <v>-125263271788</v>
      </c>
      <c r="D964">
        <f t="shared" ca="1" si="152"/>
        <v>108</v>
      </c>
      <c r="E964">
        <f t="shared" ca="1" si="148"/>
        <v>1</v>
      </c>
      <c r="F964">
        <f t="shared" ca="1" si="149"/>
        <v>4</v>
      </c>
      <c r="G964">
        <f t="shared" si="153"/>
        <v>1.3</v>
      </c>
      <c r="H964">
        <f t="shared" si="154"/>
        <v>2</v>
      </c>
      <c r="I964">
        <f t="shared" ca="1" si="155"/>
        <v>2171832354909.6516</v>
      </c>
      <c r="J964">
        <f t="shared" si="156"/>
        <v>0.2</v>
      </c>
      <c r="N964">
        <f t="shared" ca="1" si="150"/>
        <v>2203985828513.5161</v>
      </c>
    </row>
    <row r="965" spans="2:14" x14ac:dyDescent="0.25">
      <c r="B965">
        <f t="shared" ca="1" si="151"/>
        <v>6948471695279</v>
      </c>
      <c r="C965">
        <f t="shared" ca="1" si="147"/>
        <v>317654930147</v>
      </c>
      <c r="D965">
        <f t="shared" ca="1" si="152"/>
        <v>109</v>
      </c>
      <c r="E965">
        <f t="shared" ca="1" si="148"/>
        <v>3</v>
      </c>
      <c r="F965">
        <f t="shared" ca="1" si="149"/>
        <v>0</v>
      </c>
      <c r="G965">
        <f t="shared" si="153"/>
        <v>1.3</v>
      </c>
      <c r="H965">
        <f t="shared" si="154"/>
        <v>2</v>
      </c>
      <c r="I965">
        <f t="shared" ca="1" si="155"/>
        <v>2203985828513.5161</v>
      </c>
      <c r="J965">
        <f t="shared" si="156"/>
        <v>0.2</v>
      </c>
      <c r="N965">
        <f t="shared" ca="1" si="150"/>
        <v>2235193749738.5269</v>
      </c>
    </row>
    <row r="966" spans="2:14" x14ac:dyDescent="0.25">
      <c r="B966">
        <f t="shared" ca="1" si="151"/>
        <v>7266126625426</v>
      </c>
      <c r="C966">
        <f t="shared" ca="1" si="147"/>
        <v>149429652575</v>
      </c>
      <c r="D966">
        <f t="shared" ca="1" si="152"/>
        <v>112</v>
      </c>
      <c r="E966">
        <f t="shared" ca="1" si="148"/>
        <v>3</v>
      </c>
      <c r="F966">
        <f t="shared" ca="1" si="149"/>
        <v>0</v>
      </c>
      <c r="G966">
        <f t="shared" si="153"/>
        <v>1.3</v>
      </c>
      <c r="H966">
        <f t="shared" si="154"/>
        <v>2</v>
      </c>
      <c r="I966">
        <f t="shared" ca="1" si="155"/>
        <v>2235193749738.5269</v>
      </c>
      <c r="J966">
        <f t="shared" si="156"/>
        <v>0.2</v>
      </c>
      <c r="N966">
        <f t="shared" ca="1" si="150"/>
        <v>2266696576729.5654</v>
      </c>
    </row>
    <row r="967" spans="2:14" x14ac:dyDescent="0.25">
      <c r="B967">
        <f t="shared" ca="1" si="151"/>
        <v>7415556278001</v>
      </c>
      <c r="C967">
        <f t="shared" ca="1" si="147"/>
        <v>-19620979615</v>
      </c>
      <c r="D967">
        <f t="shared" ca="1" si="152"/>
        <v>115</v>
      </c>
      <c r="E967">
        <f t="shared" ca="1" si="148"/>
        <v>0</v>
      </c>
      <c r="F967">
        <f t="shared" ca="1" si="149"/>
        <v>0</v>
      </c>
      <c r="G967">
        <f t="shared" si="153"/>
        <v>1.3</v>
      </c>
      <c r="H967">
        <f t="shared" si="154"/>
        <v>2</v>
      </c>
      <c r="I967">
        <f t="shared" ca="1" si="155"/>
        <v>2266696576729.5654</v>
      </c>
      <c r="J967">
        <f t="shared" si="156"/>
        <v>0.2</v>
      </c>
      <c r="N967">
        <f t="shared" ca="1" si="150"/>
        <v>2297761231987.4341</v>
      </c>
    </row>
    <row r="968" spans="2:14" x14ac:dyDescent="0.25">
      <c r="B968">
        <f t="shared" ca="1" si="151"/>
        <v>7395935298386</v>
      </c>
      <c r="C968">
        <f t="shared" ca="1" si="147"/>
        <v>93729957834</v>
      </c>
      <c r="D968">
        <f t="shared" ca="1" si="152"/>
        <v>115</v>
      </c>
      <c r="E968">
        <f t="shared" ca="1" si="148"/>
        <v>3</v>
      </c>
      <c r="F968">
        <f t="shared" ca="1" si="149"/>
        <v>0</v>
      </c>
      <c r="G968">
        <f t="shared" si="153"/>
        <v>1.3</v>
      </c>
      <c r="H968">
        <f t="shared" si="154"/>
        <v>2</v>
      </c>
      <c r="I968">
        <f t="shared" ca="1" si="155"/>
        <v>2297761231987.4341</v>
      </c>
      <c r="J968">
        <f t="shared" si="156"/>
        <v>0.2</v>
      </c>
      <c r="N968">
        <f t="shared" ca="1" si="150"/>
        <v>2328743692606.7949</v>
      </c>
    </row>
    <row r="969" spans="2:14" x14ac:dyDescent="0.25">
      <c r="B969">
        <f t="shared" ca="1" si="151"/>
        <v>7489665256220</v>
      </c>
      <c r="C969">
        <f t="shared" ref="C969:C1000" ca="1" si="157">RANDBETWEEN(-2*(B969/D969),5*(B969/D969))</f>
        <v>29340356770</v>
      </c>
      <c r="D969">
        <f t="shared" ca="1" si="152"/>
        <v>118</v>
      </c>
      <c r="E969">
        <f t="shared" ref="E969:E1000" ca="1" si="158">RANDBETWEEN(-3,3)</f>
        <v>2</v>
      </c>
      <c r="F969">
        <f t="shared" ref="F969:F1000" ca="1" si="159">(RANDBETWEEN(0,5)=0)*(RANDBETWEEN(1,5))</f>
        <v>0</v>
      </c>
      <c r="G969">
        <f t="shared" si="153"/>
        <v>1.3</v>
      </c>
      <c r="H969">
        <f t="shared" si="154"/>
        <v>2</v>
      </c>
      <c r="I969">
        <f t="shared" ca="1" si="155"/>
        <v>2328743692606.7949</v>
      </c>
      <c r="J969">
        <f t="shared" si="156"/>
        <v>0.2</v>
      </c>
      <c r="N969">
        <f t="shared" ref="N969:N1000" ca="1" si="160">(((B969)/(D969)^G969) * H969 + (I969-H969) )*1-J969</f>
        <v>2359085803682.2407</v>
      </c>
    </row>
    <row r="970" spans="2:14" x14ac:dyDescent="0.25">
      <c r="B970">
        <f t="shared" ref="B970:B1000" ca="1" si="161">B969+C969-F969</f>
        <v>7519005612990</v>
      </c>
      <c r="C970">
        <f t="shared" ca="1" si="157"/>
        <v>-112978487048</v>
      </c>
      <c r="D970">
        <f t="shared" ref="D970:D1000" ca="1" si="162">IF(D969+E969&gt;0,D969+E969,0)</f>
        <v>120</v>
      </c>
      <c r="E970">
        <f t="shared" ca="1" si="158"/>
        <v>-2</v>
      </c>
      <c r="F970">
        <f t="shared" ca="1" si="159"/>
        <v>0</v>
      </c>
      <c r="G970">
        <f t="shared" si="153"/>
        <v>1.3</v>
      </c>
      <c r="H970">
        <f t="shared" si="154"/>
        <v>2</v>
      </c>
      <c r="I970">
        <f t="shared" ca="1" si="155"/>
        <v>2359085803682.2407</v>
      </c>
      <c r="J970">
        <f t="shared" si="156"/>
        <v>0.2</v>
      </c>
      <c r="N970">
        <f t="shared" ca="1" si="160"/>
        <v>2388888446977.3179</v>
      </c>
    </row>
    <row r="971" spans="2:14" x14ac:dyDescent="0.25">
      <c r="B971">
        <f t="shared" ca="1" si="161"/>
        <v>7406027125942</v>
      </c>
      <c r="C971">
        <f t="shared" ca="1" si="157"/>
        <v>217211375371</v>
      </c>
      <c r="D971">
        <f t="shared" ca="1" si="162"/>
        <v>118</v>
      </c>
      <c r="E971">
        <f t="shared" ca="1" si="158"/>
        <v>1</v>
      </c>
      <c r="F971">
        <f t="shared" ca="1" si="159"/>
        <v>2</v>
      </c>
      <c r="G971">
        <f t="shared" si="153"/>
        <v>1.3</v>
      </c>
      <c r="H971">
        <f t="shared" si="154"/>
        <v>2</v>
      </c>
      <c r="I971">
        <f t="shared" ca="1" si="155"/>
        <v>2388888446977.3179</v>
      </c>
      <c r="J971">
        <f t="shared" si="156"/>
        <v>0.2</v>
      </c>
      <c r="N971">
        <f t="shared" ca="1" si="160"/>
        <v>2418891723491.7515</v>
      </c>
    </row>
    <row r="972" spans="2:14" x14ac:dyDescent="0.25">
      <c r="B972">
        <f t="shared" ca="1" si="161"/>
        <v>7623238501311</v>
      </c>
      <c r="C972">
        <f t="shared" ca="1" si="157"/>
        <v>91525341141</v>
      </c>
      <c r="D972">
        <f t="shared" ca="1" si="162"/>
        <v>119</v>
      </c>
      <c r="E972">
        <f t="shared" ca="1" si="158"/>
        <v>-1</v>
      </c>
      <c r="F972">
        <f t="shared" ca="1" si="159"/>
        <v>0</v>
      </c>
      <c r="G972">
        <f t="shared" si="153"/>
        <v>1.3</v>
      </c>
      <c r="H972">
        <f t="shared" si="154"/>
        <v>2</v>
      </c>
      <c r="I972">
        <f t="shared" ca="1" si="155"/>
        <v>2418891723491.7515</v>
      </c>
      <c r="J972">
        <f t="shared" si="156"/>
        <v>0.2</v>
      </c>
      <c r="N972">
        <f t="shared" ca="1" si="160"/>
        <v>2449438012270.7368</v>
      </c>
    </row>
    <row r="973" spans="2:14" x14ac:dyDescent="0.25">
      <c r="B973">
        <f t="shared" ca="1" si="161"/>
        <v>7714763842452</v>
      </c>
      <c r="C973">
        <f t="shared" ca="1" si="157"/>
        <v>274090782130</v>
      </c>
      <c r="D973">
        <f t="shared" ca="1" si="162"/>
        <v>118</v>
      </c>
      <c r="E973">
        <f t="shared" ca="1" si="158"/>
        <v>-1</v>
      </c>
      <c r="F973">
        <f t="shared" ca="1" si="159"/>
        <v>0</v>
      </c>
      <c r="G973">
        <f t="shared" si="153"/>
        <v>1.3</v>
      </c>
      <c r="H973">
        <f t="shared" si="154"/>
        <v>2</v>
      </c>
      <c r="I973">
        <f t="shared" ca="1" si="155"/>
        <v>2449438012270.7368</v>
      </c>
      <c r="J973">
        <f t="shared" si="156"/>
        <v>0.2</v>
      </c>
      <c r="N973">
        <f t="shared" ca="1" si="160"/>
        <v>2480692042113.3398</v>
      </c>
    </row>
    <row r="974" spans="2:14" x14ac:dyDescent="0.25">
      <c r="B974">
        <f t="shared" ca="1" si="161"/>
        <v>7988854624582</v>
      </c>
      <c r="C974">
        <f t="shared" ca="1" si="157"/>
        <v>122533053085</v>
      </c>
      <c r="D974">
        <f t="shared" ca="1" si="162"/>
        <v>117</v>
      </c>
      <c r="E974">
        <f t="shared" ca="1" si="158"/>
        <v>-3</v>
      </c>
      <c r="F974">
        <f t="shared" ca="1" si="159"/>
        <v>0</v>
      </c>
      <c r="G974">
        <f t="shared" si="153"/>
        <v>1.3</v>
      </c>
      <c r="H974">
        <f t="shared" si="154"/>
        <v>2</v>
      </c>
      <c r="I974">
        <f t="shared" ca="1" si="155"/>
        <v>2480692042113.3398</v>
      </c>
      <c r="J974">
        <f t="shared" si="156"/>
        <v>0.2</v>
      </c>
      <c r="N974">
        <f t="shared" ca="1" si="160"/>
        <v>2513416532616.1553</v>
      </c>
    </row>
    <row r="975" spans="2:14" x14ac:dyDescent="0.25">
      <c r="B975">
        <f t="shared" ca="1" si="161"/>
        <v>8111387677667</v>
      </c>
      <c r="C975">
        <f t="shared" ca="1" si="157"/>
        <v>181722072909</v>
      </c>
      <c r="D975">
        <f t="shared" ca="1" si="162"/>
        <v>114</v>
      </c>
      <c r="E975">
        <f t="shared" ca="1" si="158"/>
        <v>0</v>
      </c>
      <c r="F975">
        <f t="shared" ca="1" si="159"/>
        <v>0</v>
      </c>
      <c r="G975">
        <f t="shared" si="153"/>
        <v>1.3</v>
      </c>
      <c r="H975">
        <f t="shared" si="154"/>
        <v>2</v>
      </c>
      <c r="I975">
        <f t="shared" ca="1" si="155"/>
        <v>2513416532616.1553</v>
      </c>
      <c r="J975">
        <f t="shared" si="156"/>
        <v>0.2</v>
      </c>
      <c r="N975">
        <f t="shared" ca="1" si="160"/>
        <v>2547784104330.1797</v>
      </c>
    </row>
    <row r="976" spans="2:14" x14ac:dyDescent="0.25">
      <c r="B976">
        <f t="shared" ca="1" si="161"/>
        <v>8293109750576</v>
      </c>
      <c r="C976">
        <f t="shared" ca="1" si="157"/>
        <v>158749844426</v>
      </c>
      <c r="D976">
        <f t="shared" ca="1" si="162"/>
        <v>114</v>
      </c>
      <c r="E976">
        <f t="shared" ca="1" si="158"/>
        <v>0</v>
      </c>
      <c r="F976">
        <f t="shared" ca="1" si="159"/>
        <v>0</v>
      </c>
      <c r="G976">
        <f t="shared" si="153"/>
        <v>1.3</v>
      </c>
      <c r="H976">
        <f t="shared" si="154"/>
        <v>2</v>
      </c>
      <c r="I976">
        <f t="shared" ca="1" si="155"/>
        <v>2547784104330.1797</v>
      </c>
      <c r="J976">
        <f t="shared" si="156"/>
        <v>0.2</v>
      </c>
      <c r="N976">
        <f t="shared" ca="1" si="160"/>
        <v>2582921624001.4839</v>
      </c>
    </row>
    <row r="977" spans="2:14" x14ac:dyDescent="0.25">
      <c r="B977">
        <f t="shared" ca="1" si="161"/>
        <v>8451859595002</v>
      </c>
      <c r="C977">
        <f t="shared" ca="1" si="157"/>
        <v>-120460200210</v>
      </c>
      <c r="D977">
        <f t="shared" ca="1" si="162"/>
        <v>114</v>
      </c>
      <c r="E977">
        <f t="shared" ca="1" si="158"/>
        <v>3</v>
      </c>
      <c r="F977">
        <f t="shared" ca="1" si="159"/>
        <v>0</v>
      </c>
      <c r="G977">
        <f t="shared" si="153"/>
        <v>1.3</v>
      </c>
      <c r="H977">
        <f t="shared" si="154"/>
        <v>2</v>
      </c>
      <c r="I977">
        <f t="shared" ca="1" si="155"/>
        <v>2582921624001.4839</v>
      </c>
      <c r="J977">
        <f t="shared" si="156"/>
        <v>0.2</v>
      </c>
      <c r="N977">
        <f t="shared" ca="1" si="160"/>
        <v>2618731759368.1606</v>
      </c>
    </row>
    <row r="978" spans="2:14" x14ac:dyDescent="0.25">
      <c r="B978">
        <f t="shared" ca="1" si="161"/>
        <v>8331399394792</v>
      </c>
      <c r="C978">
        <f t="shared" ca="1" si="157"/>
        <v>71767619778</v>
      </c>
      <c r="D978">
        <f t="shared" ca="1" si="162"/>
        <v>117</v>
      </c>
      <c r="E978">
        <f t="shared" ca="1" si="158"/>
        <v>3</v>
      </c>
      <c r="F978">
        <f t="shared" ca="1" si="159"/>
        <v>0</v>
      </c>
      <c r="G978">
        <f t="shared" si="153"/>
        <v>1.3</v>
      </c>
      <c r="H978">
        <f t="shared" si="154"/>
        <v>2</v>
      </c>
      <c r="I978">
        <f t="shared" ca="1" si="155"/>
        <v>2618731759368.1606</v>
      </c>
      <c r="J978">
        <f t="shared" si="156"/>
        <v>0.2</v>
      </c>
      <c r="N978">
        <f t="shared" ca="1" si="160"/>
        <v>2652859405092.4751</v>
      </c>
    </row>
    <row r="979" spans="2:14" x14ac:dyDescent="0.25">
      <c r="B979">
        <f t="shared" ca="1" si="161"/>
        <v>8403167014570</v>
      </c>
      <c r="C979">
        <f t="shared" ca="1" si="157"/>
        <v>52409762444</v>
      </c>
      <c r="D979">
        <f t="shared" ca="1" si="162"/>
        <v>120</v>
      </c>
      <c r="E979">
        <f t="shared" ca="1" si="158"/>
        <v>-2</v>
      </c>
      <c r="F979">
        <f t="shared" ca="1" si="159"/>
        <v>1</v>
      </c>
      <c r="G979">
        <f t="shared" si="153"/>
        <v>1.3</v>
      </c>
      <c r="H979">
        <f t="shared" si="154"/>
        <v>2</v>
      </c>
      <c r="I979">
        <f t="shared" ca="1" si="155"/>
        <v>2652859405092.4751</v>
      </c>
      <c r="J979">
        <f t="shared" si="156"/>
        <v>0.2</v>
      </c>
      <c r="N979">
        <f t="shared" ca="1" si="160"/>
        <v>2686166547283.3882</v>
      </c>
    </row>
    <row r="980" spans="2:14" x14ac:dyDescent="0.25">
      <c r="B980">
        <f t="shared" ca="1" si="161"/>
        <v>8455576777013</v>
      </c>
      <c r="C980">
        <f t="shared" ca="1" si="157"/>
        <v>88459635590</v>
      </c>
      <c r="D980">
        <f t="shared" ca="1" si="162"/>
        <v>118</v>
      </c>
      <c r="E980">
        <f t="shared" ca="1" si="158"/>
        <v>-3</v>
      </c>
      <c r="F980">
        <f t="shared" ca="1" si="159"/>
        <v>0</v>
      </c>
      <c r="G980">
        <f t="shared" si="153"/>
        <v>1.3</v>
      </c>
      <c r="H980">
        <f t="shared" si="154"/>
        <v>2</v>
      </c>
      <c r="I980">
        <f t="shared" ca="1" si="155"/>
        <v>2686166547283.3882</v>
      </c>
      <c r="J980">
        <f t="shared" si="156"/>
        <v>0.2</v>
      </c>
      <c r="N980">
        <f t="shared" ca="1" si="160"/>
        <v>2720421756428.3027</v>
      </c>
    </row>
    <row r="981" spans="2:14" x14ac:dyDescent="0.25">
      <c r="B981">
        <f t="shared" ca="1" si="161"/>
        <v>8544036412603</v>
      </c>
      <c r="C981">
        <f t="shared" ca="1" si="157"/>
        <v>107883394984</v>
      </c>
      <c r="D981">
        <f t="shared" ca="1" si="162"/>
        <v>115</v>
      </c>
      <c r="E981">
        <f t="shared" ca="1" si="158"/>
        <v>2</v>
      </c>
      <c r="F981">
        <f t="shared" ca="1" si="159"/>
        <v>1</v>
      </c>
      <c r="G981">
        <f t="shared" si="153"/>
        <v>1.3</v>
      </c>
      <c r="H981">
        <f t="shared" si="154"/>
        <v>2</v>
      </c>
      <c r="I981">
        <f t="shared" ca="1" si="155"/>
        <v>2720421756428.3027</v>
      </c>
      <c r="J981">
        <f t="shared" si="156"/>
        <v>0.2</v>
      </c>
      <c r="N981">
        <f t="shared" ca="1" si="160"/>
        <v>2756213750409.666</v>
      </c>
    </row>
    <row r="982" spans="2:14" x14ac:dyDescent="0.25">
      <c r="B982">
        <f t="shared" ca="1" si="161"/>
        <v>8651919807586</v>
      </c>
      <c r="C982">
        <f t="shared" ca="1" si="157"/>
        <v>62086586761</v>
      </c>
      <c r="D982">
        <f t="shared" ca="1" si="162"/>
        <v>117</v>
      </c>
      <c r="E982">
        <f t="shared" ca="1" si="158"/>
        <v>3</v>
      </c>
      <c r="F982">
        <f t="shared" ca="1" si="159"/>
        <v>0</v>
      </c>
      <c r="G982">
        <f t="shared" si="153"/>
        <v>1.3</v>
      </c>
      <c r="H982">
        <f t="shared" si="154"/>
        <v>2</v>
      </c>
      <c r="I982">
        <f t="shared" ca="1" si="155"/>
        <v>2756213750409.666</v>
      </c>
      <c r="J982">
        <f t="shared" si="156"/>
        <v>0.2</v>
      </c>
      <c r="N982">
        <f t="shared" ca="1" si="160"/>
        <v>2791654333682.3579</v>
      </c>
    </row>
    <row r="983" spans="2:14" x14ac:dyDescent="0.25">
      <c r="B983">
        <f t="shared" ca="1" si="161"/>
        <v>8714006394347</v>
      </c>
      <c r="C983">
        <f t="shared" ca="1" si="157"/>
        <v>-85958691709</v>
      </c>
      <c r="D983">
        <f t="shared" ca="1" si="162"/>
        <v>120</v>
      </c>
      <c r="E983">
        <f t="shared" ca="1" si="158"/>
        <v>-3</v>
      </c>
      <c r="F983">
        <f t="shared" ca="1" si="159"/>
        <v>0</v>
      </c>
      <c r="G983">
        <f t="shared" ref="G983:G1000" si="163">G982</f>
        <v>1.3</v>
      </c>
      <c r="H983">
        <f t="shared" ref="H983:H1000" si="164">H982</f>
        <v>2</v>
      </c>
      <c r="I983">
        <f t="shared" ref="I983:I1000" ca="1" si="165">N982</f>
        <v>2791654333682.3579</v>
      </c>
      <c r="J983">
        <f t="shared" ref="J983:J1000" si="166">J982</f>
        <v>0.2</v>
      </c>
      <c r="N983">
        <f t="shared" ca="1" si="160"/>
        <v>2826193531764.0444</v>
      </c>
    </row>
    <row r="984" spans="2:14" x14ac:dyDescent="0.25">
      <c r="B984">
        <f t="shared" ca="1" si="161"/>
        <v>8628047702638</v>
      </c>
      <c r="C984">
        <f t="shared" ca="1" si="157"/>
        <v>23320601976</v>
      </c>
      <c r="D984">
        <f t="shared" ca="1" si="162"/>
        <v>117</v>
      </c>
      <c r="E984">
        <f t="shared" ca="1" si="158"/>
        <v>0</v>
      </c>
      <c r="F984">
        <f t="shared" ca="1" si="159"/>
        <v>0</v>
      </c>
      <c r="G984">
        <f t="shared" si="163"/>
        <v>1.3</v>
      </c>
      <c r="H984">
        <f t="shared" si="164"/>
        <v>2</v>
      </c>
      <c r="I984">
        <f t="shared" ca="1" si="165"/>
        <v>2826193531764.0444</v>
      </c>
      <c r="J984">
        <f t="shared" si="166"/>
        <v>0.2</v>
      </c>
      <c r="N984">
        <f t="shared" ca="1" si="160"/>
        <v>2861536328494.3071</v>
      </c>
    </row>
    <row r="985" spans="2:14" x14ac:dyDescent="0.25">
      <c r="B985">
        <f t="shared" ca="1" si="161"/>
        <v>8651368304614</v>
      </c>
      <c r="C985">
        <f t="shared" ca="1" si="157"/>
        <v>9961462273</v>
      </c>
      <c r="D985">
        <f t="shared" ca="1" si="162"/>
        <v>117</v>
      </c>
      <c r="E985">
        <f t="shared" ca="1" si="158"/>
        <v>0</v>
      </c>
      <c r="F985">
        <f t="shared" ca="1" si="159"/>
        <v>0</v>
      </c>
      <c r="G985">
        <f t="shared" si="163"/>
        <v>1.3</v>
      </c>
      <c r="H985">
        <f t="shared" si="164"/>
        <v>2</v>
      </c>
      <c r="I985">
        <f t="shared" ca="1" si="165"/>
        <v>2861536328494.3071</v>
      </c>
      <c r="J985">
        <f t="shared" si="166"/>
        <v>0.2</v>
      </c>
      <c r="N985">
        <f t="shared" ca="1" si="160"/>
        <v>2896974652662.957</v>
      </c>
    </row>
    <row r="986" spans="2:14" x14ac:dyDescent="0.25">
      <c r="B986">
        <f t="shared" ca="1" si="161"/>
        <v>8661329766887</v>
      </c>
      <c r="C986">
        <f t="shared" ca="1" si="157"/>
        <v>193952377669</v>
      </c>
      <c r="D986">
        <f t="shared" ca="1" si="162"/>
        <v>117</v>
      </c>
      <c r="E986">
        <f t="shared" ca="1" si="158"/>
        <v>2</v>
      </c>
      <c r="F986">
        <f t="shared" ca="1" si="159"/>
        <v>0</v>
      </c>
      <c r="G986">
        <f t="shared" si="163"/>
        <v>1.3</v>
      </c>
      <c r="H986">
        <f t="shared" si="164"/>
        <v>2</v>
      </c>
      <c r="I986">
        <f t="shared" ca="1" si="165"/>
        <v>2896974652662.957</v>
      </c>
      <c r="J986">
        <f t="shared" si="166"/>
        <v>0.2</v>
      </c>
      <c r="N986">
        <f t="shared" ca="1" si="160"/>
        <v>2932453781651.9336</v>
      </c>
    </row>
    <row r="987" spans="2:14" x14ac:dyDescent="0.25">
      <c r="B987">
        <f t="shared" ca="1" si="161"/>
        <v>8855282144556</v>
      </c>
      <c r="C987">
        <f t="shared" ca="1" si="157"/>
        <v>-95311995584</v>
      </c>
      <c r="D987">
        <f t="shared" ca="1" si="162"/>
        <v>119</v>
      </c>
      <c r="E987">
        <f t="shared" ca="1" si="158"/>
        <v>2</v>
      </c>
      <c r="F987">
        <f t="shared" ca="1" si="159"/>
        <v>0</v>
      </c>
      <c r="G987">
        <f t="shared" si="163"/>
        <v>1.3</v>
      </c>
      <c r="H987">
        <f t="shared" si="164"/>
        <v>2</v>
      </c>
      <c r="I987">
        <f t="shared" ca="1" si="165"/>
        <v>2932453781651.9336</v>
      </c>
      <c r="J987">
        <f t="shared" si="166"/>
        <v>0.2</v>
      </c>
      <c r="N987">
        <f t="shared" ca="1" si="160"/>
        <v>2967936864801.332</v>
      </c>
    </row>
    <row r="988" spans="2:14" x14ac:dyDescent="0.25">
      <c r="B988">
        <f t="shared" ca="1" si="161"/>
        <v>8759970148972</v>
      </c>
      <c r="C988">
        <f t="shared" ca="1" si="157"/>
        <v>38112142197</v>
      </c>
      <c r="D988">
        <f t="shared" ca="1" si="162"/>
        <v>121</v>
      </c>
      <c r="E988">
        <f t="shared" ca="1" si="158"/>
        <v>1</v>
      </c>
      <c r="F988">
        <f t="shared" ca="1" si="159"/>
        <v>0</v>
      </c>
      <c r="G988">
        <f t="shared" si="163"/>
        <v>1.3</v>
      </c>
      <c r="H988">
        <f t="shared" si="164"/>
        <v>2</v>
      </c>
      <c r="I988">
        <f t="shared" ca="1" si="165"/>
        <v>2967936864801.332</v>
      </c>
      <c r="J988">
        <f t="shared" si="166"/>
        <v>0.2</v>
      </c>
      <c r="N988">
        <f t="shared" ca="1" si="160"/>
        <v>3002285670432.229</v>
      </c>
    </row>
    <row r="989" spans="2:14" x14ac:dyDescent="0.25">
      <c r="B989">
        <f t="shared" ca="1" si="161"/>
        <v>8798082291169</v>
      </c>
      <c r="C989">
        <f t="shared" ca="1" si="157"/>
        <v>-88293500697</v>
      </c>
      <c r="D989">
        <f t="shared" ca="1" si="162"/>
        <v>122</v>
      </c>
      <c r="E989">
        <f t="shared" ca="1" si="158"/>
        <v>2</v>
      </c>
      <c r="F989">
        <f t="shared" ca="1" si="159"/>
        <v>0</v>
      </c>
      <c r="G989">
        <f t="shared" si="163"/>
        <v>1.3</v>
      </c>
      <c r="H989">
        <f t="shared" si="164"/>
        <v>2</v>
      </c>
      <c r="I989">
        <f t="shared" ca="1" si="165"/>
        <v>3002285670432.229</v>
      </c>
      <c r="J989">
        <f t="shared" si="166"/>
        <v>0.2</v>
      </c>
      <c r="N989">
        <f t="shared" ca="1" si="160"/>
        <v>3036416766523.978</v>
      </c>
    </row>
    <row r="990" spans="2:14" x14ac:dyDescent="0.25">
      <c r="B990">
        <f t="shared" ca="1" si="161"/>
        <v>8709788790472</v>
      </c>
      <c r="C990">
        <f t="shared" ca="1" si="157"/>
        <v>50127408068</v>
      </c>
      <c r="D990">
        <f t="shared" ca="1" si="162"/>
        <v>124</v>
      </c>
      <c r="E990">
        <f t="shared" ca="1" si="158"/>
        <v>-1</v>
      </c>
      <c r="F990">
        <f t="shared" ca="1" si="159"/>
        <v>0</v>
      </c>
      <c r="G990">
        <f t="shared" si="163"/>
        <v>1.3</v>
      </c>
      <c r="H990">
        <f t="shared" si="164"/>
        <v>2</v>
      </c>
      <c r="I990">
        <f t="shared" ca="1" si="165"/>
        <v>3036416766523.978</v>
      </c>
      <c r="J990">
        <f t="shared" si="166"/>
        <v>0.2</v>
      </c>
      <c r="N990">
        <f t="shared" ca="1" si="160"/>
        <v>3069498589133.9614</v>
      </c>
    </row>
    <row r="991" spans="2:14" x14ac:dyDescent="0.25">
      <c r="B991">
        <f t="shared" ca="1" si="161"/>
        <v>8759916198540</v>
      </c>
      <c r="C991">
        <f t="shared" ca="1" si="157"/>
        <v>-128108507218</v>
      </c>
      <c r="D991">
        <f t="shared" ca="1" si="162"/>
        <v>123</v>
      </c>
      <c r="E991">
        <f t="shared" ca="1" si="158"/>
        <v>-2</v>
      </c>
      <c r="F991">
        <f t="shared" ca="1" si="159"/>
        <v>0</v>
      </c>
      <c r="G991">
        <f t="shared" si="163"/>
        <v>1.3</v>
      </c>
      <c r="H991">
        <f t="shared" si="164"/>
        <v>2</v>
      </c>
      <c r="I991">
        <f t="shared" ca="1" si="165"/>
        <v>3069498589133.9614</v>
      </c>
      <c r="J991">
        <f t="shared" si="166"/>
        <v>0.2</v>
      </c>
      <c r="N991">
        <f t="shared" ca="1" si="160"/>
        <v>3103122893039.6558</v>
      </c>
    </row>
    <row r="992" spans="2:14" x14ac:dyDescent="0.25">
      <c r="B992">
        <f t="shared" ca="1" si="161"/>
        <v>8631807691322</v>
      </c>
      <c r="C992">
        <f t="shared" ca="1" si="157"/>
        <v>260690298695</v>
      </c>
      <c r="D992">
        <f t="shared" ca="1" si="162"/>
        <v>121</v>
      </c>
      <c r="E992">
        <f t="shared" ca="1" si="158"/>
        <v>2</v>
      </c>
      <c r="F992">
        <f t="shared" ca="1" si="159"/>
        <v>0</v>
      </c>
      <c r="G992">
        <f t="shared" si="163"/>
        <v>1.3</v>
      </c>
      <c r="H992">
        <f t="shared" si="164"/>
        <v>2</v>
      </c>
      <c r="I992">
        <f t="shared" ca="1" si="165"/>
        <v>3103122893039.6558</v>
      </c>
      <c r="J992">
        <f t="shared" si="166"/>
        <v>0.2</v>
      </c>
      <c r="N992">
        <f t="shared" ca="1" si="160"/>
        <v>3136969159589.6636</v>
      </c>
    </row>
    <row r="993" spans="2:14" x14ac:dyDescent="0.25">
      <c r="B993">
        <f t="shared" ca="1" si="161"/>
        <v>8892497990017</v>
      </c>
      <c r="C993">
        <f t="shared" ca="1" si="157"/>
        <v>-13140037590</v>
      </c>
      <c r="D993">
        <f t="shared" ca="1" si="162"/>
        <v>123</v>
      </c>
      <c r="E993">
        <f t="shared" ca="1" si="158"/>
        <v>0</v>
      </c>
      <c r="F993">
        <f t="shared" ca="1" si="159"/>
        <v>1</v>
      </c>
      <c r="G993">
        <f t="shared" si="163"/>
        <v>1.3</v>
      </c>
      <c r="H993">
        <f t="shared" si="164"/>
        <v>2</v>
      </c>
      <c r="I993">
        <f t="shared" ca="1" si="165"/>
        <v>3136969159589.6636</v>
      </c>
      <c r="J993">
        <f t="shared" si="166"/>
        <v>0.2</v>
      </c>
      <c r="N993">
        <f t="shared" ca="1" si="160"/>
        <v>3171102369099.9595</v>
      </c>
    </row>
    <row r="994" spans="2:14" x14ac:dyDescent="0.25">
      <c r="B994">
        <f t="shared" ca="1" si="161"/>
        <v>8879357952426</v>
      </c>
      <c r="C994">
        <f t="shared" ca="1" si="157"/>
        <v>331344696610</v>
      </c>
      <c r="D994">
        <f t="shared" ca="1" si="162"/>
        <v>123</v>
      </c>
      <c r="E994">
        <f t="shared" ca="1" si="158"/>
        <v>2</v>
      </c>
      <c r="F994">
        <f t="shared" ca="1" si="159"/>
        <v>4</v>
      </c>
      <c r="G994">
        <f t="shared" si="163"/>
        <v>1.3</v>
      </c>
      <c r="H994">
        <f t="shared" si="164"/>
        <v>2</v>
      </c>
      <c r="I994">
        <f t="shared" ca="1" si="165"/>
        <v>3171102369099.9595</v>
      </c>
      <c r="J994">
        <f t="shared" si="166"/>
        <v>0.2</v>
      </c>
      <c r="N994">
        <f t="shared" ca="1" si="160"/>
        <v>3205185141527.6045</v>
      </c>
    </row>
    <row r="995" spans="2:14" x14ac:dyDescent="0.25">
      <c r="B995">
        <f t="shared" ca="1" si="161"/>
        <v>9210702649032</v>
      </c>
      <c r="C995">
        <f t="shared" ca="1" si="157"/>
        <v>291143417926</v>
      </c>
      <c r="D995">
        <f t="shared" ca="1" si="162"/>
        <v>125</v>
      </c>
      <c r="E995">
        <f t="shared" ca="1" si="158"/>
        <v>-1</v>
      </c>
      <c r="F995">
        <f t="shared" ca="1" si="159"/>
        <v>2</v>
      </c>
      <c r="G995">
        <f t="shared" si="163"/>
        <v>1.3</v>
      </c>
      <c r="H995">
        <f t="shared" si="164"/>
        <v>2</v>
      </c>
      <c r="I995">
        <f t="shared" ca="1" si="165"/>
        <v>3205185141527.6045</v>
      </c>
      <c r="J995">
        <f t="shared" si="166"/>
        <v>0.2</v>
      </c>
      <c r="N995">
        <f t="shared" ca="1" si="160"/>
        <v>3239806152119.6572</v>
      </c>
    </row>
    <row r="996" spans="2:14" x14ac:dyDescent="0.25">
      <c r="B996">
        <f t="shared" ca="1" si="161"/>
        <v>9501846066956</v>
      </c>
      <c r="C996">
        <f t="shared" ca="1" si="157"/>
        <v>291687152429</v>
      </c>
      <c r="D996">
        <f t="shared" ca="1" si="162"/>
        <v>124</v>
      </c>
      <c r="E996">
        <f t="shared" ca="1" si="158"/>
        <v>-3</v>
      </c>
      <c r="F996">
        <f t="shared" ca="1" si="159"/>
        <v>0</v>
      </c>
      <c r="G996">
        <f t="shared" si="163"/>
        <v>1.3</v>
      </c>
      <c r="H996">
        <f t="shared" si="164"/>
        <v>2</v>
      </c>
      <c r="I996">
        <f t="shared" ca="1" si="165"/>
        <v>3239806152119.6572</v>
      </c>
      <c r="J996">
        <f t="shared" si="166"/>
        <v>0.2</v>
      </c>
      <c r="N996">
        <f t="shared" ca="1" si="160"/>
        <v>3275896394216.0005</v>
      </c>
    </row>
    <row r="997" spans="2:14" x14ac:dyDescent="0.25">
      <c r="B997">
        <f t="shared" ca="1" si="161"/>
        <v>9793533219385</v>
      </c>
      <c r="C997">
        <f t="shared" ca="1" si="157"/>
        <v>-130298636482</v>
      </c>
      <c r="D997">
        <f t="shared" ca="1" si="162"/>
        <v>121</v>
      </c>
      <c r="E997">
        <f t="shared" ca="1" si="158"/>
        <v>2</v>
      </c>
      <c r="F997">
        <f t="shared" ca="1" si="159"/>
        <v>0</v>
      </c>
      <c r="G997">
        <f t="shared" si="163"/>
        <v>1.3</v>
      </c>
      <c r="H997">
        <f t="shared" si="164"/>
        <v>2</v>
      </c>
      <c r="I997">
        <f t="shared" ca="1" si="165"/>
        <v>3275896394216.0005</v>
      </c>
      <c r="J997">
        <f t="shared" si="166"/>
        <v>0.2</v>
      </c>
      <c r="N997">
        <f t="shared" ca="1" si="160"/>
        <v>3314297914229.6431</v>
      </c>
    </row>
    <row r="998" spans="2:14" x14ac:dyDescent="0.25">
      <c r="B998">
        <f t="shared" ca="1" si="161"/>
        <v>9663234582903</v>
      </c>
      <c r="C998">
        <f t="shared" ca="1" si="157"/>
        <v>238232974595</v>
      </c>
      <c r="D998">
        <f t="shared" ca="1" si="162"/>
        <v>123</v>
      </c>
      <c r="E998">
        <f t="shared" ca="1" si="158"/>
        <v>-2</v>
      </c>
      <c r="F998">
        <f t="shared" ca="1" si="159"/>
        <v>0</v>
      </c>
      <c r="G998">
        <f t="shared" si="163"/>
        <v>1.3</v>
      </c>
      <c r="H998">
        <f t="shared" si="164"/>
        <v>2</v>
      </c>
      <c r="I998">
        <f t="shared" ca="1" si="165"/>
        <v>3314297914229.6431</v>
      </c>
      <c r="J998">
        <f t="shared" si="166"/>
        <v>0.2</v>
      </c>
      <c r="N998">
        <f t="shared" ca="1" si="160"/>
        <v>3351389540332.606</v>
      </c>
    </row>
    <row r="999" spans="2:14" x14ac:dyDescent="0.25">
      <c r="B999">
        <f t="shared" ca="1" si="161"/>
        <v>9901467557498</v>
      </c>
      <c r="C999">
        <f t="shared" ca="1" si="157"/>
        <v>-109925857907</v>
      </c>
      <c r="D999">
        <f t="shared" ca="1" si="162"/>
        <v>121</v>
      </c>
      <c r="E999">
        <f t="shared" ca="1" si="158"/>
        <v>3</v>
      </c>
      <c r="F999">
        <f t="shared" ca="1" si="159"/>
        <v>0</v>
      </c>
      <c r="G999">
        <f t="shared" si="163"/>
        <v>1.3</v>
      </c>
      <c r="H999">
        <f t="shared" si="164"/>
        <v>2</v>
      </c>
      <c r="I999">
        <f t="shared" ca="1" si="165"/>
        <v>3351389540332.606</v>
      </c>
      <c r="J999">
        <f t="shared" si="166"/>
        <v>0.2</v>
      </c>
      <c r="N999">
        <f t="shared" ca="1" si="160"/>
        <v>3390214282747.459</v>
      </c>
    </row>
    <row r="1000" spans="2:14" x14ac:dyDescent="0.25">
      <c r="B1000">
        <f t="shared" ca="1" si="161"/>
        <v>9791541699591</v>
      </c>
      <c r="C1000">
        <f t="shared" ca="1" si="157"/>
        <v>119826938952</v>
      </c>
      <c r="D1000">
        <f t="shared" ca="1" si="162"/>
        <v>124</v>
      </c>
      <c r="E1000">
        <f t="shared" ca="1" si="158"/>
        <v>2</v>
      </c>
      <c r="F1000">
        <f t="shared" ca="1" si="159"/>
        <v>0</v>
      </c>
      <c r="G1000">
        <f t="shared" si="163"/>
        <v>1.3</v>
      </c>
      <c r="H1000">
        <f t="shared" si="164"/>
        <v>2</v>
      </c>
      <c r="I1000">
        <f t="shared" ca="1" si="165"/>
        <v>3390214282747.459</v>
      </c>
      <c r="J1000">
        <f t="shared" si="166"/>
        <v>0.2</v>
      </c>
      <c r="N1000">
        <f t="shared" ca="1" si="160"/>
        <v>3427404856868.0229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99"/>
  <sheetViews>
    <sheetView topLeftCell="E194" zoomScale="115" zoomScaleNormal="115" workbookViewId="0">
      <selection activeCell="I280" sqref="I280"/>
    </sheetView>
  </sheetViews>
  <sheetFormatPr defaultRowHeight="15" x14ac:dyDescent="0.25"/>
  <cols>
    <col min="3" max="3" width="12.85546875" customWidth="1"/>
  </cols>
  <sheetData>
    <row r="2" spans="1:9" x14ac:dyDescent="0.25">
      <c r="G2" t="s">
        <v>14</v>
      </c>
      <c r="H2" t="s">
        <v>13</v>
      </c>
    </row>
    <row r="3" spans="1:9" x14ac:dyDescent="0.25">
      <c r="A3">
        <v>5</v>
      </c>
      <c r="B3">
        <v>5</v>
      </c>
      <c r="C3">
        <f ca="1">RANDBETWEEN(-20000,20000)/10000</f>
        <v>0.76470000000000005</v>
      </c>
      <c r="D3">
        <f ca="1">IF(C3&lt;0,-(ABS(C3)^1.2),C3^1.2)</f>
        <v>0.72475180931310967</v>
      </c>
      <c r="F3">
        <v>0</v>
      </c>
      <c r="G3">
        <f>IF(F3&gt;0,F3,0)</f>
        <v>0</v>
      </c>
      <c r="H3">
        <f>110/(G3+1)</f>
        <v>110</v>
      </c>
      <c r="I3">
        <f>A3/B3</f>
        <v>1</v>
      </c>
    </row>
    <row r="4" spans="1:9" x14ac:dyDescent="0.25">
      <c r="A4">
        <v>5</v>
      </c>
      <c r="B4">
        <f ca="1">IF(AND(B3+D3&gt;2,B3+D3&lt;20),B3+D3,IF(B3+D3&lt;=2, 2, 20))*I3</f>
        <v>5.7247518093131093</v>
      </c>
      <c r="C4">
        <f t="shared" ref="C4:C67" ca="1" si="0">RANDBETWEEN(-20000,20000)/10000</f>
        <v>-1.8258000000000001</v>
      </c>
      <c r="D4">
        <f t="shared" ref="D4:D67" ca="1" si="1">IF(C4&lt;0,-(ABS(C4)^1.2),C4^1.2)</f>
        <v>-2.0594148654991327</v>
      </c>
      <c r="F4">
        <f ca="1">G3+RANDBETWEEN(1,10)-G3/H3</f>
        <v>6</v>
      </c>
      <c r="G4">
        <f t="shared" ref="G4:G67" ca="1" si="2">IF(F4&gt;0,F4,0)</f>
        <v>6</v>
      </c>
      <c r="H4">
        <f t="shared" ref="H4:H67" ca="1" si="3">110/(G4+1)</f>
        <v>15.714285714285714</v>
      </c>
      <c r="I4">
        <f>A3/B3</f>
        <v>1</v>
      </c>
    </row>
    <row r="5" spans="1:9" x14ac:dyDescent="0.25">
      <c r="A5">
        <v>5</v>
      </c>
      <c r="B5">
        <f t="shared" ref="B5:B68" ca="1" si="4">IF(AND(B4+D4&gt;2,B4+D4&lt;20),B4+D4,IF(B4+D4&lt;=2, 2, 20))*I4</f>
        <v>3.6653369438139767</v>
      </c>
      <c r="C5">
        <f t="shared" ca="1" si="0"/>
        <v>-1.0896999999999999</v>
      </c>
      <c r="D5">
        <f t="shared" ca="1" si="1"/>
        <v>-1.1085833232308973</v>
      </c>
      <c r="F5">
        <f t="shared" ref="F5:F38" ca="1" si="5">G4+RANDBETWEEN(1,10)-G4/H4</f>
        <v>12.618181818181817</v>
      </c>
      <c r="G5">
        <f ca="1">IF(F5&gt;0,F5,0.1)</f>
        <v>12.618181818181817</v>
      </c>
      <c r="H5">
        <f t="shared" ca="1" si="3"/>
        <v>8.0774365821094793</v>
      </c>
      <c r="I5">
        <f t="shared" ref="I5:I38" ca="1" si="6">A4/B4</f>
        <v>0.87340030913932853</v>
      </c>
    </row>
    <row r="6" spans="1:9" x14ac:dyDescent="0.25">
      <c r="A6">
        <v>5</v>
      </c>
      <c r="B6">
        <f t="shared" ca="1" si="4"/>
        <v>2.2330694026103592</v>
      </c>
      <c r="C6">
        <f t="shared" ca="1" si="0"/>
        <v>-1.7222999999999999</v>
      </c>
      <c r="D6">
        <f t="shared" ca="1" si="1"/>
        <v>-1.920129685387798</v>
      </c>
      <c r="F6">
        <f t="shared" ca="1" si="5"/>
        <v>14.056030052592035</v>
      </c>
      <c r="G6">
        <f t="shared" ca="1" si="2"/>
        <v>14.056030052592035</v>
      </c>
      <c r="H6">
        <f t="shared" ca="1" si="3"/>
        <v>7.3060428025024082</v>
      </c>
      <c r="I6">
        <f t="shared" ca="1" si="6"/>
        <v>1.3641310680696208</v>
      </c>
    </row>
    <row r="7" spans="1:9" x14ac:dyDescent="0.25">
      <c r="A7">
        <v>5</v>
      </c>
      <c r="B7">
        <f t="shared" ca="1" si="4"/>
        <v>2.7282621361392416</v>
      </c>
      <c r="C7">
        <f t="shared" ca="1" si="0"/>
        <v>0.97860000000000003</v>
      </c>
      <c r="D7">
        <f t="shared" ca="1" si="1"/>
        <v>0.9743752718677724</v>
      </c>
      <c r="F7">
        <f t="shared" ca="1" si="5"/>
        <v>16.132139044483285</v>
      </c>
      <c r="G7">
        <f t="shared" ca="1" si="2"/>
        <v>16.132139044483285</v>
      </c>
      <c r="H7">
        <f t="shared" ca="1" si="3"/>
        <v>6.4206810202968247</v>
      </c>
      <c r="I7">
        <f t="shared" ca="1" si="6"/>
        <v>2.239070578888064</v>
      </c>
    </row>
    <row r="8" spans="1:9" x14ac:dyDescent="0.25">
      <c r="A8">
        <v>5</v>
      </c>
      <c r="B8">
        <f t="shared" ca="1" si="4"/>
        <v>8.2904664845588663</v>
      </c>
      <c r="C8">
        <f t="shared" ca="1" si="0"/>
        <v>9.0700000000000003E-2</v>
      </c>
      <c r="D8">
        <f t="shared" ca="1" si="1"/>
        <v>5.6121432061191821E-2</v>
      </c>
      <c r="F8">
        <f t="shared" ca="1" si="5"/>
        <v>22.61961132452851</v>
      </c>
      <c r="G8">
        <f t="shared" ca="1" si="2"/>
        <v>22.61961132452851</v>
      </c>
      <c r="H8">
        <f t="shared" ca="1" si="3"/>
        <v>4.6571469144272974</v>
      </c>
      <c r="I8">
        <f t="shared" ca="1" si="6"/>
        <v>1.8326684719069883</v>
      </c>
    </row>
    <row r="9" spans="1:9" x14ac:dyDescent="0.25">
      <c r="A9">
        <v>5</v>
      </c>
      <c r="B9">
        <f t="shared" ca="1" si="4"/>
        <v>15.296528522789414</v>
      </c>
      <c r="C9">
        <f t="shared" ca="1" si="0"/>
        <v>0.51959999999999995</v>
      </c>
      <c r="D9">
        <f t="shared" ca="1" si="1"/>
        <v>0.45583006972935797</v>
      </c>
      <c r="F9">
        <f t="shared" ca="1" si="5"/>
        <v>20.762643799098811</v>
      </c>
      <c r="G9">
        <f t="shared" ca="1" si="2"/>
        <v>20.762643799098811</v>
      </c>
      <c r="H9">
        <f t="shared" ca="1" si="3"/>
        <v>5.0545329425717611</v>
      </c>
      <c r="I9">
        <f t="shared" ca="1" si="6"/>
        <v>0.60310237177999382</v>
      </c>
    </row>
    <row r="10" spans="1:9" x14ac:dyDescent="0.25">
      <c r="A10">
        <v>5</v>
      </c>
      <c r="B10">
        <f t="shared" ca="1" si="4"/>
        <v>9.5002848282770351</v>
      </c>
      <c r="C10">
        <f t="shared" ca="1" si="0"/>
        <v>1.0974999999999999</v>
      </c>
      <c r="D10">
        <f t="shared" ca="1" si="1"/>
        <v>1.1181123248724232</v>
      </c>
      <c r="F10">
        <f t="shared" ca="1" si="5"/>
        <v>26.654916332486494</v>
      </c>
      <c r="G10">
        <f t="shared" ca="1" si="2"/>
        <v>26.654916332486494</v>
      </c>
      <c r="H10">
        <f t="shared" ca="1" si="3"/>
        <v>3.9775929414323326</v>
      </c>
      <c r="I10">
        <f t="shared" ca="1" si="6"/>
        <v>0.32687155079342278</v>
      </c>
    </row>
    <row r="11" spans="1:9" x14ac:dyDescent="0.25">
      <c r="A11">
        <v>5</v>
      </c>
      <c r="B11">
        <f t="shared" ca="1" si="4"/>
        <v>3.4708519443904295</v>
      </c>
      <c r="C11">
        <f t="shared" ca="1" si="0"/>
        <v>1.0722</v>
      </c>
      <c r="D11">
        <f t="shared" ca="1" si="1"/>
        <v>1.0872538732240697</v>
      </c>
      <c r="F11">
        <f t="shared" ca="1" si="5"/>
        <v>26.953648323174296</v>
      </c>
      <c r="G11">
        <f t="shared" ca="1" si="2"/>
        <v>26.953648323174296</v>
      </c>
      <c r="H11">
        <f t="shared" ca="1" si="3"/>
        <v>3.9350856363463356</v>
      </c>
      <c r="I11">
        <f t="shared" ca="1" si="6"/>
        <v>0.52630000998683701</v>
      </c>
    </row>
    <row r="12" spans="1:9" x14ac:dyDescent="0.25">
      <c r="A12">
        <v>5</v>
      </c>
      <c r="B12">
        <f t="shared" ca="1" si="4"/>
        <v>2.3989311373315707</v>
      </c>
      <c r="C12">
        <f t="shared" ca="1" si="0"/>
        <v>-0.49430000000000002</v>
      </c>
      <c r="D12">
        <f t="shared" ca="1" si="1"/>
        <v>-0.42932752474287655</v>
      </c>
      <c r="F12">
        <f t="shared" ca="1" si="5"/>
        <v>27.104077357242193</v>
      </c>
      <c r="G12">
        <f t="shared" ca="1" si="2"/>
        <v>27.104077357242193</v>
      </c>
      <c r="H12">
        <f t="shared" ca="1" si="3"/>
        <v>3.9140228160400325</v>
      </c>
      <c r="I12">
        <f t="shared" ca="1" si="6"/>
        <v>1.440568505977609</v>
      </c>
    </row>
    <row r="13" spans="1:9" x14ac:dyDescent="0.25">
      <c r="A13">
        <v>5</v>
      </c>
      <c r="B13">
        <f t="shared" ca="1" si="4"/>
        <v>2.881137011955218</v>
      </c>
      <c r="C13">
        <f t="shared" ca="1" si="0"/>
        <v>-1.1992</v>
      </c>
      <c r="D13">
        <f t="shared" ca="1" si="1"/>
        <v>-1.243569161794805</v>
      </c>
      <c r="F13">
        <f t="shared" ca="1" si="5"/>
        <v>29.179212932291179</v>
      </c>
      <c r="G13">
        <f t="shared" ca="1" si="2"/>
        <v>29.179212932291179</v>
      </c>
      <c r="H13">
        <f t="shared" ca="1" si="3"/>
        <v>3.6448929349745272</v>
      </c>
      <c r="I13">
        <f t="shared" ca="1" si="6"/>
        <v>2.084261578913726</v>
      </c>
    </row>
    <row r="14" spans="1:9" x14ac:dyDescent="0.25">
      <c r="A14">
        <v>5</v>
      </c>
      <c r="B14">
        <f t="shared" ca="1" si="4"/>
        <v>4.168523157827452</v>
      </c>
      <c r="C14">
        <f t="shared" ca="1" si="0"/>
        <v>1.9530000000000001</v>
      </c>
      <c r="D14">
        <f t="shared" ca="1" si="1"/>
        <v>2.2327633355669763</v>
      </c>
      <c r="F14">
        <f t="shared" ca="1" si="5"/>
        <v>22.173706747924996</v>
      </c>
      <c r="G14">
        <f t="shared" ca="1" si="2"/>
        <v>22.173706747924996</v>
      </c>
      <c r="H14">
        <f t="shared" ca="1" si="3"/>
        <v>4.7467589538669532</v>
      </c>
      <c r="I14">
        <f t="shared" ca="1" si="6"/>
        <v>1.7354259721952148</v>
      </c>
    </row>
    <row r="15" spans="1:9" x14ac:dyDescent="0.25">
      <c r="A15">
        <v>5</v>
      </c>
      <c r="B15">
        <f t="shared" ca="1" si="4"/>
        <v>11.108958836099124</v>
      </c>
      <c r="C15">
        <f t="shared" ca="1" si="0"/>
        <v>1.8467</v>
      </c>
      <c r="D15">
        <f t="shared" ca="1" si="1"/>
        <v>2.0877361873088609</v>
      </c>
      <c r="F15">
        <f t="shared" ca="1" si="5"/>
        <v>24.502370587098639</v>
      </c>
      <c r="G15">
        <f t="shared" ca="1" si="2"/>
        <v>24.502370587098639</v>
      </c>
      <c r="H15">
        <f t="shared" ca="1" si="3"/>
        <v>4.3133245054343208</v>
      </c>
      <c r="I15">
        <f t="shared" ca="1" si="6"/>
        <v>1.1994655686657854</v>
      </c>
    </row>
    <row r="16" spans="1:9" x14ac:dyDescent="0.25">
      <c r="A16">
        <v>5</v>
      </c>
      <c r="B16">
        <f t="shared" ca="1" si="4"/>
        <v>15.828981300760999</v>
      </c>
      <c r="C16">
        <f t="shared" ca="1" si="0"/>
        <v>-0.30059999999999998</v>
      </c>
      <c r="D16">
        <f t="shared" ca="1" si="1"/>
        <v>-0.23636696102474997</v>
      </c>
      <c r="F16">
        <f t="shared" ca="1" si="5"/>
        <v>24.821747541874863</v>
      </c>
      <c r="G16">
        <f t="shared" ca="1" si="2"/>
        <v>24.821747541874863</v>
      </c>
      <c r="H16">
        <f t="shared" ca="1" si="3"/>
        <v>4.2599750393196327</v>
      </c>
      <c r="I16">
        <f t="shared" ca="1" si="6"/>
        <v>0.45008718402594555</v>
      </c>
    </row>
    <row r="17" spans="1:9" x14ac:dyDescent="0.25">
      <c r="A17">
        <v>5</v>
      </c>
      <c r="B17">
        <f t="shared" ca="1" si="4"/>
        <v>7.0180358797744669</v>
      </c>
      <c r="C17">
        <f t="shared" ca="1" si="0"/>
        <v>-1.18E-2</v>
      </c>
      <c r="D17">
        <f t="shared" ca="1" si="1"/>
        <v>-4.8557733670877446E-3</v>
      </c>
      <c r="F17">
        <f t="shared" ca="1" si="5"/>
        <v>22.995012100288996</v>
      </c>
      <c r="G17">
        <f t="shared" ca="1" si="2"/>
        <v>22.995012100288996</v>
      </c>
      <c r="H17">
        <f t="shared" ca="1" si="3"/>
        <v>4.5842860816342395</v>
      </c>
      <c r="I17">
        <f t="shared" ca="1" si="6"/>
        <v>0.31587629709055365</v>
      </c>
    </row>
    <row r="18" spans="1:9" x14ac:dyDescent="0.25">
      <c r="A18">
        <v>5</v>
      </c>
      <c r="B18">
        <f t="shared" ca="1" si="4"/>
        <v>2.2152973628410981</v>
      </c>
      <c r="C18">
        <f t="shared" ca="1" si="0"/>
        <v>-1.3405</v>
      </c>
      <c r="D18">
        <f t="shared" ca="1" si="1"/>
        <v>-1.4214126690259228</v>
      </c>
      <c r="F18">
        <f t="shared" ca="1" si="5"/>
        <v>19.97896124944603</v>
      </c>
      <c r="G18">
        <f t="shared" ca="1" si="2"/>
        <v>19.97896124944603</v>
      </c>
      <c r="H18">
        <f t="shared" ca="1" si="3"/>
        <v>5.2433482617212359</v>
      </c>
      <c r="I18">
        <f t="shared" ca="1" si="6"/>
        <v>0.71245004808392076</v>
      </c>
    </row>
    <row r="19" spans="1:9" x14ac:dyDescent="0.25">
      <c r="A19">
        <v>5</v>
      </c>
      <c r="B19">
        <f t="shared" ca="1" si="4"/>
        <v>1.4249000961678415</v>
      </c>
      <c r="C19">
        <f t="shared" ca="1" si="0"/>
        <v>0.65410000000000001</v>
      </c>
      <c r="D19">
        <f t="shared" ca="1" si="1"/>
        <v>0.60085956489123504</v>
      </c>
      <c r="F19">
        <f t="shared" ca="1" si="5"/>
        <v>22.168617123479557</v>
      </c>
      <c r="G19">
        <f t="shared" ca="1" si="2"/>
        <v>22.168617123479557</v>
      </c>
      <c r="H19">
        <f t="shared" ca="1" si="3"/>
        <v>4.7478017101212195</v>
      </c>
      <c r="I19">
        <f t="shared" ca="1" si="6"/>
        <v>2.2570333373157392</v>
      </c>
    </row>
    <row r="20" spans="1:9" x14ac:dyDescent="0.25">
      <c r="A20">
        <v>5</v>
      </c>
      <c r="B20">
        <f t="shared" ca="1" si="4"/>
        <v>4.5722070883997681</v>
      </c>
      <c r="C20">
        <f t="shared" ca="1" si="0"/>
        <v>1.4159999999999999</v>
      </c>
      <c r="D20">
        <f t="shared" ca="1" si="1"/>
        <v>1.5180144443736576</v>
      </c>
      <c r="F20">
        <f t="shared" ca="1" si="5"/>
        <v>25.499378920834914</v>
      </c>
      <c r="G20">
        <f t="shared" ca="1" si="2"/>
        <v>25.499378920834914</v>
      </c>
      <c r="H20">
        <f ca="1">110/(G20+1)</f>
        <v>4.1510406839578202</v>
      </c>
      <c r="I20">
        <f t="shared" ca="1" si="6"/>
        <v>3.5090179398872334</v>
      </c>
    </row>
    <row r="21" spans="1:9" x14ac:dyDescent="0.25">
      <c r="A21">
        <v>5</v>
      </c>
      <c r="B21">
        <f t="shared" ca="1" si="4"/>
        <v>21.370696616389477</v>
      </c>
      <c r="C21">
        <f t="shared" ca="1" si="0"/>
        <v>-1.9036</v>
      </c>
      <c r="D21">
        <f t="shared" ca="1" si="1"/>
        <v>-2.165164188704642</v>
      </c>
      <c r="F21">
        <f t="shared" ca="1" si="5"/>
        <v>25.356490700206233</v>
      </c>
      <c r="G21">
        <f t="shared" ca="1" si="2"/>
        <v>25.356490700206233</v>
      </c>
      <c r="H21">
        <f t="shared" ca="1" si="3"/>
        <v>4.1735450007818864</v>
      </c>
      <c r="I21">
        <f t="shared" ca="1" si="6"/>
        <v>1.093563765448331</v>
      </c>
    </row>
    <row r="22" spans="1:9" x14ac:dyDescent="0.25">
      <c r="A22">
        <v>5</v>
      </c>
      <c r="B22">
        <f t="shared" ca="1" si="4"/>
        <v>21.002474359059057</v>
      </c>
      <c r="C22">
        <f t="shared" ca="1" si="0"/>
        <v>-0.84160000000000001</v>
      </c>
      <c r="D22">
        <f t="shared" ca="1" si="1"/>
        <v>-0.81306800625833719</v>
      </c>
      <c r="F22">
        <f t="shared" ca="1" si="5"/>
        <v>23.280962415389403</v>
      </c>
      <c r="G22">
        <f t="shared" ca="1" si="2"/>
        <v>23.280962415389403</v>
      </c>
      <c r="H22">
        <f t="shared" ca="1" si="3"/>
        <v>4.5302981866271255</v>
      </c>
      <c r="I22">
        <f t="shared" ca="1" si="6"/>
        <v>0.23396523238112099</v>
      </c>
    </row>
    <row r="23" spans="1:9" x14ac:dyDescent="0.25">
      <c r="A23">
        <v>5</v>
      </c>
      <c r="B23">
        <f t="shared" ca="1" si="4"/>
        <v>4.6793046476224198</v>
      </c>
      <c r="C23">
        <f t="shared" ca="1" si="0"/>
        <v>0.40210000000000001</v>
      </c>
      <c r="D23">
        <f t="shared" ca="1" si="1"/>
        <v>0.33512041697287281</v>
      </c>
      <c r="F23">
        <f t="shared" ca="1" si="5"/>
        <v>20.142015384460645</v>
      </c>
      <c r="G23">
        <f t="shared" ca="1" si="2"/>
        <v>20.142015384460645</v>
      </c>
      <c r="H23">
        <f t="shared" ca="1" si="3"/>
        <v>5.2029098456171718</v>
      </c>
      <c r="I23">
        <f t="shared" ca="1" si="6"/>
        <v>0.23806718744276603</v>
      </c>
    </row>
    <row r="24" spans="1:9" x14ac:dyDescent="0.25">
      <c r="A24">
        <v>5</v>
      </c>
      <c r="B24">
        <f t="shared" ca="1" si="4"/>
        <v>1.1937700717707118</v>
      </c>
      <c r="C24">
        <f t="shared" ca="1" si="0"/>
        <v>1.0832999999999999</v>
      </c>
      <c r="D24">
        <f t="shared" ca="1" si="1"/>
        <v>1.1007748331005363</v>
      </c>
      <c r="F24">
        <f t="shared" ca="1" si="5"/>
        <v>23.270717210530556</v>
      </c>
      <c r="G24">
        <f t="shared" ca="1" si="2"/>
        <v>23.270717210530556</v>
      </c>
      <c r="H24">
        <f t="shared" ca="1" si="3"/>
        <v>4.53221052537637</v>
      </c>
      <c r="I24">
        <f t="shared" ca="1" si="6"/>
        <v>1.0685348308194738</v>
      </c>
    </row>
    <row r="25" spans="1:9" x14ac:dyDescent="0.25">
      <c r="A25">
        <v>5</v>
      </c>
      <c r="B25">
        <f t="shared" ca="1" si="4"/>
        <v>2.4518011517342848</v>
      </c>
      <c r="C25">
        <f t="shared" ca="1" si="0"/>
        <v>-0.59599999999999997</v>
      </c>
      <c r="D25">
        <f t="shared" ca="1" si="1"/>
        <v>-0.537397339070811</v>
      </c>
      <c r="F25">
        <f t="shared" ca="1" si="5"/>
        <v>24.13619905868498</v>
      </c>
      <c r="G25">
        <f t="shared" ca="1" si="2"/>
        <v>24.13619905868498</v>
      </c>
      <c r="H25">
        <f t="shared" ca="1" si="3"/>
        <v>4.3761588513515992</v>
      </c>
      <c r="I25">
        <f t="shared" ca="1" si="6"/>
        <v>4.1884112512416491</v>
      </c>
    </row>
    <row r="26" spans="1:9" x14ac:dyDescent="0.25">
      <c r="A26">
        <v>5</v>
      </c>
      <c r="B26">
        <f t="shared" ca="1" si="4"/>
        <v>8.3768225024832983</v>
      </c>
      <c r="C26">
        <f t="shared" ca="1" si="0"/>
        <v>1.3303</v>
      </c>
      <c r="D26">
        <f t="shared" ca="1" si="1"/>
        <v>1.4084437576262738</v>
      </c>
      <c r="F26">
        <f t="shared" ca="1" si="5"/>
        <v>20.620814476329066</v>
      </c>
      <c r="G26">
        <f t="shared" ca="1" si="2"/>
        <v>20.620814476329066</v>
      </c>
      <c r="H26">
        <f t="shared" ca="1" si="3"/>
        <v>5.087689925855031</v>
      </c>
      <c r="I26">
        <f t="shared" ca="1" si="6"/>
        <v>2.0393170940731649</v>
      </c>
    </row>
    <row r="27" spans="1:9" x14ac:dyDescent="0.25">
      <c r="A27">
        <v>5</v>
      </c>
      <c r="B27">
        <f t="shared" ca="1" si="4"/>
        <v>19.955260754298841</v>
      </c>
      <c r="C27">
        <f t="shared" ca="1" si="0"/>
        <v>-3.7000000000000002E-3</v>
      </c>
      <c r="D27">
        <f t="shared" ca="1" si="1"/>
        <v>-1.2073746936485123E-3</v>
      </c>
      <c r="F27">
        <f t="shared" ca="1" si="5"/>
        <v>18.567734438660779</v>
      </c>
      <c r="G27">
        <f t="shared" ca="1" si="2"/>
        <v>18.567734438660779</v>
      </c>
      <c r="H27">
        <f t="shared" ca="1" si="3"/>
        <v>5.6214990215049356</v>
      </c>
      <c r="I27">
        <f t="shared" ca="1" si="6"/>
        <v>0.59688503588535591</v>
      </c>
    </row>
    <row r="28" spans="1:9" x14ac:dyDescent="0.25">
      <c r="A28">
        <v>5</v>
      </c>
      <c r="B28">
        <f t="shared" ca="1" si="4"/>
        <v>11.910275867543952</v>
      </c>
      <c r="C28">
        <f t="shared" ca="1" si="0"/>
        <v>-0.67710000000000004</v>
      </c>
      <c r="D28">
        <f t="shared" ca="1" si="1"/>
        <v>-0.62630139142853458</v>
      </c>
      <c r="F28">
        <f t="shared" ca="1" si="5"/>
        <v>21.264748105721775</v>
      </c>
      <c r="G28">
        <f t="shared" ca="1" si="2"/>
        <v>21.264748105721775</v>
      </c>
      <c r="H28">
        <f t="shared" ca="1" si="3"/>
        <v>4.9405454522852343</v>
      </c>
      <c r="I28">
        <f t="shared" ca="1" si="6"/>
        <v>0.25056049437604466</v>
      </c>
    </row>
    <row r="29" spans="1:9" x14ac:dyDescent="0.25">
      <c r="A29">
        <v>5</v>
      </c>
      <c r="B29">
        <f t="shared" ca="1" si="4"/>
        <v>2.8273182232621488</v>
      </c>
      <c r="C29">
        <f t="shared" ca="1" si="0"/>
        <v>-1.7162999999999999</v>
      </c>
      <c r="D29">
        <f t="shared" ca="1" si="1"/>
        <v>-1.9121054660052688</v>
      </c>
      <c r="F29">
        <f t="shared" ca="1" si="5"/>
        <v>24.96061846839887</v>
      </c>
      <c r="G29">
        <f t="shared" ca="1" si="2"/>
        <v>24.96061846839887</v>
      </c>
      <c r="H29">
        <f t="shared" ca="1" si="3"/>
        <v>4.2371871892767077</v>
      </c>
      <c r="I29">
        <f t="shared" ca="1" si="6"/>
        <v>0.41980555745356241</v>
      </c>
    </row>
    <row r="30" spans="1:9" x14ac:dyDescent="0.25">
      <c r="A30">
        <v>5</v>
      </c>
      <c r="B30">
        <f t="shared" ca="1" si="4"/>
        <v>0.83961111490712481</v>
      </c>
      <c r="C30">
        <f t="shared" ca="1" si="0"/>
        <v>-0.42099999999999999</v>
      </c>
      <c r="D30">
        <f t="shared" ca="1" si="1"/>
        <v>-0.35411026391592071</v>
      </c>
      <c r="F30">
        <f t="shared" ca="1" si="5"/>
        <v>25.06977217027729</v>
      </c>
      <c r="G30">
        <f t="shared" ca="1" si="2"/>
        <v>25.06977217027729</v>
      </c>
      <c r="H30">
        <f t="shared" ca="1" si="3"/>
        <v>4.2194461570866117</v>
      </c>
      <c r="I30">
        <f t="shared" ca="1" si="6"/>
        <v>1.7684602882200573</v>
      </c>
    </row>
    <row r="31" spans="1:9" x14ac:dyDescent="0.25">
      <c r="A31">
        <v>5</v>
      </c>
      <c r="B31">
        <f t="shared" ca="1" si="4"/>
        <v>3.5369205764401146</v>
      </c>
      <c r="C31">
        <f t="shared" ca="1" si="0"/>
        <v>-1.0141</v>
      </c>
      <c r="D31">
        <f t="shared" ca="1" si="1"/>
        <v>-1.0169437680616396</v>
      </c>
      <c r="F31">
        <f t="shared" ca="1" si="5"/>
        <v>25.128288089914683</v>
      </c>
      <c r="G31">
        <f t="shared" ca="1" si="2"/>
        <v>25.128288089914683</v>
      </c>
      <c r="H31">
        <f t="shared" ca="1" si="3"/>
        <v>4.2099964460533927</v>
      </c>
      <c r="I31">
        <f t="shared" ca="1" si="6"/>
        <v>5.9551379337719759</v>
      </c>
    </row>
    <row r="32" spans="1:9" x14ac:dyDescent="0.25">
      <c r="A32">
        <v>5</v>
      </c>
      <c r="B32">
        <f t="shared" ca="1" si="4"/>
        <v>15.006809483800291</v>
      </c>
      <c r="C32">
        <f t="shared" ca="1" si="0"/>
        <v>-8.6800000000000002E-2</v>
      </c>
      <c r="D32">
        <f t="shared" ca="1" si="1"/>
        <v>-5.3238237608213002E-2</v>
      </c>
      <c r="F32">
        <f t="shared" ca="1" si="5"/>
        <v>22.159568540645022</v>
      </c>
      <c r="G32">
        <f t="shared" ca="1" si="2"/>
        <v>22.159568540645022</v>
      </c>
      <c r="H32">
        <f t="shared" ca="1" si="3"/>
        <v>4.7496567048280758</v>
      </c>
      <c r="I32">
        <f t="shared" ca="1" si="6"/>
        <v>1.4136591116310744</v>
      </c>
    </row>
    <row r="33" spans="1:9" x14ac:dyDescent="0.25">
      <c r="A33">
        <v>5</v>
      </c>
      <c r="B33">
        <f t="shared" ca="1" si="4"/>
        <v>21.13925224360387</v>
      </c>
      <c r="C33">
        <f t="shared" ca="1" si="0"/>
        <v>-1.2265999999999999</v>
      </c>
      <c r="D33">
        <f t="shared" ca="1" si="1"/>
        <v>-1.2777431236605035</v>
      </c>
      <c r="F33">
        <f t="shared" ca="1" si="5"/>
        <v>22.494059027479665</v>
      </c>
      <c r="G33">
        <f t="shared" ca="1" si="2"/>
        <v>22.494059027479665</v>
      </c>
      <c r="H33">
        <f t="shared" ca="1" si="3"/>
        <v>4.6820347165783165</v>
      </c>
      <c r="I33">
        <f t="shared" ca="1" si="6"/>
        <v>0.33318208013485162</v>
      </c>
    </row>
    <row r="34" spans="1:9" x14ac:dyDescent="0.25">
      <c r="A34">
        <v>5</v>
      </c>
      <c r="B34">
        <f t="shared" ca="1" si="4"/>
        <v>6.6174989232000572</v>
      </c>
      <c r="C34">
        <f t="shared" ca="1" si="0"/>
        <v>0.28739999999999999</v>
      </c>
      <c r="D34">
        <f t="shared" ca="1" si="1"/>
        <v>0.2239670432265044</v>
      </c>
      <c r="F34">
        <f t="shared" ca="1" si="5"/>
        <v>26.689724931486765</v>
      </c>
      <c r="G34">
        <f t="shared" ca="1" si="2"/>
        <v>26.689724931486765</v>
      </c>
      <c r="H34">
        <f t="shared" ca="1" si="3"/>
        <v>3.9725927314978815</v>
      </c>
      <c r="I34">
        <f t="shared" ca="1" si="6"/>
        <v>0.23652681477949894</v>
      </c>
    </row>
    <row r="35" spans="1:9" x14ac:dyDescent="0.25">
      <c r="A35">
        <v>5</v>
      </c>
      <c r="B35">
        <f t="shared" ca="1" si="4"/>
        <v>1.6181901534612211</v>
      </c>
      <c r="C35">
        <f t="shared" ca="1" si="0"/>
        <v>8.0399999999999999E-2</v>
      </c>
      <c r="D35">
        <f t="shared" ca="1" si="1"/>
        <v>4.8563195784087181E-2</v>
      </c>
      <c r="F35">
        <f t="shared" ca="1" si="5"/>
        <v>20.971260005578465</v>
      </c>
      <c r="G35">
        <f t="shared" ca="1" si="2"/>
        <v>20.971260005578465</v>
      </c>
      <c r="H35">
        <f t="shared" ca="1" si="3"/>
        <v>5.0065403610021084</v>
      </c>
      <c r="I35">
        <f t="shared" ca="1" si="6"/>
        <v>0.75557246899892583</v>
      </c>
    </row>
    <row r="36" spans="1:9" x14ac:dyDescent="0.25">
      <c r="A36">
        <v>5</v>
      </c>
      <c r="B36">
        <f t="shared" ca="1" si="4"/>
        <v>1.5111449379978517</v>
      </c>
      <c r="C36">
        <f t="shared" ca="1" si="0"/>
        <v>-0.78700000000000003</v>
      </c>
      <c r="D36">
        <f t="shared" ca="1" si="1"/>
        <v>-0.75018725020177746</v>
      </c>
      <c r="F36">
        <f t="shared" ca="1" si="5"/>
        <v>22.782487221695252</v>
      </c>
      <c r="G36">
        <f t="shared" ca="1" si="2"/>
        <v>22.782487221695252</v>
      </c>
      <c r="H36">
        <f t="shared" ca="1" si="3"/>
        <v>4.6252521435038965</v>
      </c>
      <c r="I36">
        <f t="shared" ca="1" si="6"/>
        <v>3.089871724472721</v>
      </c>
    </row>
    <row r="37" spans="1:9" x14ac:dyDescent="0.25">
      <c r="A37">
        <v>5</v>
      </c>
      <c r="B37">
        <f t="shared" ca="1" si="4"/>
        <v>6.1797434489454419</v>
      </c>
      <c r="C37">
        <f t="shared" ca="1" si="0"/>
        <v>-1.5817000000000001</v>
      </c>
      <c r="D37">
        <f t="shared" ca="1" si="1"/>
        <v>-1.7336001566216745</v>
      </c>
      <c r="F37">
        <f t="shared" ca="1" si="5"/>
        <v>21.856812574164319</v>
      </c>
      <c r="G37">
        <f t="shared" ca="1" si="2"/>
        <v>21.856812574164319</v>
      </c>
      <c r="H37">
        <f t="shared" ca="1" si="3"/>
        <v>4.8125695410538567</v>
      </c>
      <c r="I37">
        <f t="shared" ca="1" si="6"/>
        <v>3.3087494616000286</v>
      </c>
    </row>
    <row r="38" spans="1:9" x14ac:dyDescent="0.25">
      <c r="A38">
        <v>5</v>
      </c>
      <c r="B38">
        <f t="shared" ca="1" si="4"/>
        <v>14.711174224672844</v>
      </c>
      <c r="C38">
        <f t="shared" ca="1" si="0"/>
        <v>-1.8297000000000001</v>
      </c>
      <c r="D38">
        <f t="shared" ca="1" si="1"/>
        <v>-2.0646948080651701</v>
      </c>
      <c r="F38">
        <f t="shared" ca="1" si="5"/>
        <v>20.315202860743302</v>
      </c>
      <c r="G38">
        <f t="shared" ca="1" si="2"/>
        <v>20.315202860743302</v>
      </c>
      <c r="H38">
        <f t="shared" ca="1" si="3"/>
        <v>5.1606358484436257</v>
      </c>
      <c r="I38">
        <f t="shared" ca="1" si="6"/>
        <v>0.80909507673061054</v>
      </c>
    </row>
    <row r="39" spans="1:9" x14ac:dyDescent="0.25">
      <c r="A39">
        <v>5</v>
      </c>
      <c r="B39">
        <f t="shared" ca="1" si="4"/>
        <v>10.232204233952272</v>
      </c>
      <c r="C39">
        <f t="shared" ca="1" si="0"/>
        <v>1.8443000000000001</v>
      </c>
      <c r="D39">
        <f t="shared" ca="1" si="1"/>
        <v>2.0844807053511953</v>
      </c>
      <c r="F39">
        <f t="shared" ref="F39:F102" ca="1" si="7">G38+RANDBETWEEN(1,10)-G38/H38</f>
        <v>22.378633132253338</v>
      </c>
      <c r="G39">
        <f t="shared" ca="1" si="2"/>
        <v>22.378633132253338</v>
      </c>
      <c r="H39">
        <f t="shared" ca="1" si="3"/>
        <v>4.7051510401710859</v>
      </c>
      <c r="I39">
        <f t="shared" ref="I39:I102" ca="1" si="8">A38/B38</f>
        <v>0.3398776959363482</v>
      </c>
    </row>
    <row r="40" spans="1:9" x14ac:dyDescent="0.25">
      <c r="A40">
        <v>5</v>
      </c>
      <c r="B40">
        <f t="shared" ca="1" si="4"/>
        <v>4.1861664987443836</v>
      </c>
      <c r="C40">
        <f t="shared" ca="1" si="0"/>
        <v>-0.2571</v>
      </c>
      <c r="D40">
        <f t="shared" ca="1" si="1"/>
        <v>-0.19593972400171425</v>
      </c>
      <c r="F40">
        <f t="shared" ca="1" si="7"/>
        <v>19.62243445952388</v>
      </c>
      <c r="G40">
        <f t="shared" ca="1" si="2"/>
        <v>19.62243445952388</v>
      </c>
      <c r="H40">
        <f t="shared" ca="1" si="3"/>
        <v>5.3339968283521273</v>
      </c>
      <c r="I40">
        <f t="shared" ca="1" si="8"/>
        <v>0.48865326430927869</v>
      </c>
    </row>
    <row r="41" spans="1:9" x14ac:dyDescent="0.25">
      <c r="A41">
        <v>5</v>
      </c>
      <c r="B41">
        <f t="shared" ca="1" si="4"/>
        <v>1.9498373388122903</v>
      </c>
      <c r="C41">
        <f t="shared" ca="1" si="0"/>
        <v>1.4387000000000001</v>
      </c>
      <c r="D41">
        <f t="shared" ca="1" si="1"/>
        <v>1.5472635416464744</v>
      </c>
      <c r="F41">
        <f t="shared" ca="1" si="7"/>
        <v>21.943685654270844</v>
      </c>
      <c r="G41">
        <f t="shared" ca="1" si="2"/>
        <v>21.943685654270844</v>
      </c>
      <c r="H41">
        <f t="shared" ca="1" si="3"/>
        <v>4.7943474146894136</v>
      </c>
      <c r="I41">
        <f t="shared" ca="1" si="8"/>
        <v>1.1944102083612109</v>
      </c>
    </row>
    <row r="42" spans="1:9" x14ac:dyDescent="0.25">
      <c r="A42">
        <v>5</v>
      </c>
      <c r="B42">
        <f t="shared" ca="1" si="4"/>
        <v>4.1769729912889275</v>
      </c>
      <c r="C42">
        <f t="shared" ca="1" si="0"/>
        <v>0.54859999999999998</v>
      </c>
      <c r="D42">
        <f t="shared" ca="1" si="1"/>
        <v>0.48652701939458309</v>
      </c>
      <c r="F42">
        <f t="shared" ca="1" si="7"/>
        <v>25.366694511109728</v>
      </c>
      <c r="G42">
        <f t="shared" ca="1" si="2"/>
        <v>25.366694511109728</v>
      </c>
      <c r="H42">
        <f t="shared" ca="1" si="3"/>
        <v>4.1719298546752226</v>
      </c>
      <c r="I42">
        <f t="shared" ca="1" si="8"/>
        <v>2.5643164691089892</v>
      </c>
    </row>
    <row r="43" spans="1:9" x14ac:dyDescent="0.25">
      <c r="A43">
        <v>5</v>
      </c>
      <c r="B43">
        <f t="shared" ca="1" si="4"/>
        <v>11.958689881085675</v>
      </c>
      <c r="C43">
        <f t="shared" ca="1" si="0"/>
        <v>0.88549999999999995</v>
      </c>
      <c r="D43">
        <f t="shared" ca="1" si="1"/>
        <v>0.86422391220314065</v>
      </c>
      <c r="F43">
        <f t="shared" ca="1" si="7"/>
        <v>25.286368284463599</v>
      </c>
      <c r="G43">
        <f t="shared" ca="1" si="2"/>
        <v>25.286368284463599</v>
      </c>
      <c r="H43">
        <f t="shared" ca="1" si="3"/>
        <v>4.1846784922744478</v>
      </c>
      <c r="I43">
        <f t="shared" ca="1" si="8"/>
        <v>1.1970391023421731</v>
      </c>
    </row>
    <row r="44" spans="1:9" x14ac:dyDescent="0.25">
      <c r="A44">
        <v>5</v>
      </c>
      <c r="B44">
        <f t="shared" ca="1" si="4"/>
        <v>15.349529216529515</v>
      </c>
      <c r="C44">
        <f t="shared" ca="1" si="0"/>
        <v>1.839</v>
      </c>
      <c r="D44">
        <f t="shared" ca="1" si="1"/>
        <v>2.0772945184033116</v>
      </c>
      <c r="F44">
        <f t="shared" ca="1" si="7"/>
        <v>22.243761108990959</v>
      </c>
      <c r="G44">
        <f t="shared" ca="1" si="2"/>
        <v>22.243761108990959</v>
      </c>
      <c r="H44">
        <f t="shared" ca="1" si="3"/>
        <v>4.7324526992084213</v>
      </c>
      <c r="I44">
        <f t="shared" ca="1" si="8"/>
        <v>0.41810600071736892</v>
      </c>
    </row>
    <row r="45" spans="1:9" x14ac:dyDescent="0.25">
      <c r="A45">
        <v>5</v>
      </c>
      <c r="B45">
        <f t="shared" ca="1" si="4"/>
        <v>7.2862595770192851</v>
      </c>
      <c r="C45">
        <f t="shared" ca="1" si="0"/>
        <v>1.6361000000000001</v>
      </c>
      <c r="D45">
        <f t="shared" ca="1" si="1"/>
        <v>1.8053932466004328</v>
      </c>
      <c r="F45">
        <f t="shared" ca="1" si="7"/>
        <v>24.543500478237782</v>
      </c>
      <c r="G45">
        <f t="shared" ca="1" si="2"/>
        <v>24.543500478237782</v>
      </c>
      <c r="H45">
        <f t="shared" ca="1" si="3"/>
        <v>4.3063792330936144</v>
      </c>
      <c r="I45">
        <f t="shared" ca="1" si="8"/>
        <v>0.325742889535376</v>
      </c>
    </row>
    <row r="46" spans="1:9" x14ac:dyDescent="0.25">
      <c r="A46">
        <v>5</v>
      </c>
      <c r="B46">
        <f t="shared" ca="1" si="4"/>
        <v>2.9615412614183469</v>
      </c>
      <c r="C46">
        <f t="shared" ca="1" si="0"/>
        <v>-0.38300000000000001</v>
      </c>
      <c r="D46">
        <f t="shared" ca="1" si="1"/>
        <v>-0.31611021398782935</v>
      </c>
      <c r="F46">
        <f t="shared" ca="1" si="7"/>
        <v>26.844164876387818</v>
      </c>
      <c r="G46">
        <f t="shared" ca="1" si="2"/>
        <v>26.844164876387818</v>
      </c>
      <c r="H46">
        <f t="shared" ca="1" si="3"/>
        <v>3.9505584199898665</v>
      </c>
      <c r="I46">
        <f t="shared" ca="1" si="8"/>
        <v>0.68622315018392954</v>
      </c>
    </row>
    <row r="47" spans="1:9" x14ac:dyDescent="0.25">
      <c r="A47">
        <v>5</v>
      </c>
      <c r="B47">
        <f t="shared" ca="1" si="4"/>
        <v>1.815356026962142</v>
      </c>
      <c r="C47">
        <f t="shared" ca="1" si="0"/>
        <v>1.9690000000000001</v>
      </c>
      <c r="D47">
        <f t="shared" ca="1" si="1"/>
        <v>2.2547316408285747</v>
      </c>
      <c r="F47">
        <f t="shared" ca="1" si="7"/>
        <v>28.049134396505266</v>
      </c>
      <c r="G47">
        <f t="shared" ca="1" si="2"/>
        <v>28.049134396505266</v>
      </c>
      <c r="H47">
        <f t="shared" ca="1" si="3"/>
        <v>3.7866877029297461</v>
      </c>
      <c r="I47">
        <f t="shared" ca="1" si="8"/>
        <v>1.6883100921597123</v>
      </c>
    </row>
    <row r="48" spans="1:9" x14ac:dyDescent="0.25">
      <c r="A48">
        <v>5</v>
      </c>
      <c r="B48">
        <f t="shared" ca="1" si="4"/>
        <v>6.8715700855058541</v>
      </c>
      <c r="C48">
        <f t="shared" ca="1" si="0"/>
        <v>-0.66600000000000004</v>
      </c>
      <c r="D48">
        <f t="shared" ca="1" si="1"/>
        <v>-0.61400099511361328</v>
      </c>
      <c r="F48">
        <f t="shared" ca="1" si="7"/>
        <v>26.641833716598718</v>
      </c>
      <c r="G48">
        <f t="shared" ca="1" si="2"/>
        <v>26.641833716598718</v>
      </c>
      <c r="H48">
        <f t="shared" ca="1" si="3"/>
        <v>3.9794754981810705</v>
      </c>
      <c r="I48">
        <f t="shared" ca="1" si="8"/>
        <v>2.7542806621614129</v>
      </c>
    </row>
    <row r="49" spans="1:9" x14ac:dyDescent="0.25">
      <c r="A49">
        <v>5</v>
      </c>
      <c r="B49">
        <f t="shared" ca="1" si="4"/>
        <v>17.235101537806329</v>
      </c>
      <c r="C49">
        <f t="shared" ca="1" si="0"/>
        <v>2.5100000000000001E-2</v>
      </c>
      <c r="D49">
        <f t="shared" ca="1" si="1"/>
        <v>1.201181032538421E-2</v>
      </c>
      <c r="F49">
        <f t="shared" ca="1" si="7"/>
        <v>24.947023375694219</v>
      </c>
      <c r="G49">
        <f t="shared" ca="1" si="2"/>
        <v>24.947023375694219</v>
      </c>
      <c r="H49">
        <f t="shared" ca="1" si="3"/>
        <v>4.2394072879682261</v>
      </c>
      <c r="I49">
        <f t="shared" ca="1" si="8"/>
        <v>0.72763574230967365</v>
      </c>
    </row>
    <row r="50" spans="1:9" x14ac:dyDescent="0.25">
      <c r="A50">
        <v>5</v>
      </c>
      <c r="B50">
        <f t="shared" ca="1" si="4"/>
        <v>12.549616123766899</v>
      </c>
      <c r="C50">
        <f t="shared" ca="1" si="0"/>
        <v>0.84940000000000004</v>
      </c>
      <c r="D50">
        <f t="shared" ca="1" si="1"/>
        <v>0.82211904293430238</v>
      </c>
      <c r="F50">
        <f t="shared" ca="1" si="7"/>
        <v>21.062468842211238</v>
      </c>
      <c r="G50">
        <f t="shared" ca="1" si="2"/>
        <v>21.062468842211238</v>
      </c>
      <c r="H50">
        <f t="shared" ca="1" si="3"/>
        <v>4.9858427353126231</v>
      </c>
      <c r="I50">
        <f t="shared" ca="1" si="8"/>
        <v>0.29010563059533889</v>
      </c>
    </row>
    <row r="51" spans="1:9" x14ac:dyDescent="0.25">
      <c r="A51">
        <v>5</v>
      </c>
      <c r="B51">
        <f t="shared" ca="1" si="4"/>
        <v>3.8792156626897212</v>
      </c>
      <c r="C51">
        <f t="shared" ca="1" si="0"/>
        <v>1.5671999999999999</v>
      </c>
      <c r="D51">
        <f t="shared" ca="1" si="1"/>
        <v>1.7145466560494227</v>
      </c>
      <c r="F51">
        <f t="shared" ca="1" si="7"/>
        <v>25.838013727926416</v>
      </c>
      <c r="G51">
        <f t="shared" ca="1" si="2"/>
        <v>25.838013727926416</v>
      </c>
      <c r="H51">
        <f t="shared" ca="1" si="3"/>
        <v>4.0986639739862341</v>
      </c>
      <c r="I51">
        <f t="shared" ca="1" si="8"/>
        <v>0.39841856122840491</v>
      </c>
    </row>
    <row r="52" spans="1:9" x14ac:dyDescent="0.25">
      <c r="A52">
        <v>5</v>
      </c>
      <c r="B52">
        <f t="shared" ca="1" si="4"/>
        <v>2.2286587348857156</v>
      </c>
      <c r="C52">
        <f t="shared" ca="1" si="0"/>
        <v>1.1094999999999999</v>
      </c>
      <c r="D52">
        <f t="shared" ca="1" si="1"/>
        <v>1.1327987676403459</v>
      </c>
      <c r="F52">
        <f t="shared" ca="1" si="7"/>
        <v>23.534004935813321</v>
      </c>
      <c r="G52">
        <f t="shared" ca="1" si="2"/>
        <v>23.534004935813321</v>
      </c>
      <c r="H52">
        <f t="shared" ca="1" si="3"/>
        <v>4.4835729139121661</v>
      </c>
      <c r="I52">
        <f t="shared" ca="1" si="8"/>
        <v>1.2889203475047746</v>
      </c>
    </row>
    <row r="53" spans="1:9" x14ac:dyDescent="0.25">
      <c r="A53">
        <v>5</v>
      </c>
      <c r="B53">
        <f t="shared" ca="1" si="4"/>
        <v>4.3326509722784223</v>
      </c>
      <c r="C53">
        <f t="shared" ca="1" si="0"/>
        <v>-6.1100000000000002E-2</v>
      </c>
      <c r="D53">
        <f t="shared" ca="1" si="1"/>
        <v>-3.4934091408788392E-2</v>
      </c>
      <c r="F53">
        <f t="shared" ca="1" si="7"/>
        <v>26.285064997134238</v>
      </c>
      <c r="G53">
        <f t="shared" ca="1" si="2"/>
        <v>26.285064997134238</v>
      </c>
      <c r="H53">
        <f t="shared" ca="1" si="3"/>
        <v>4.0315095460301578</v>
      </c>
      <c r="I53">
        <f t="shared" ca="1" si="8"/>
        <v>2.2435018523625141</v>
      </c>
    </row>
    <row r="54" spans="1:9" x14ac:dyDescent="0.25">
      <c r="A54">
        <v>5</v>
      </c>
      <c r="B54">
        <f t="shared" ca="1" si="4"/>
        <v>9.6419357831606689</v>
      </c>
      <c r="C54">
        <f t="shared" ca="1" si="0"/>
        <v>1.9224000000000001</v>
      </c>
      <c r="D54">
        <f t="shared" ca="1" si="1"/>
        <v>2.1908493211608233</v>
      </c>
      <c r="F54">
        <f t="shared" ca="1" si="7"/>
        <v>21.765158570764186</v>
      </c>
      <c r="G54">
        <f t="shared" ca="1" si="2"/>
        <v>21.765158570764186</v>
      </c>
      <c r="H54">
        <f t="shared" ca="1" si="3"/>
        <v>4.8319452578408946</v>
      </c>
      <c r="I54">
        <f t="shared" ca="1" si="8"/>
        <v>1.1540278762336209</v>
      </c>
    </row>
    <row r="55" spans="1:9" x14ac:dyDescent="0.25">
      <c r="A55">
        <v>5</v>
      </c>
      <c r="B55">
        <f t="shared" ca="1" si="4"/>
        <v>13.655363863868955</v>
      </c>
      <c r="C55">
        <f t="shared" ca="1" si="0"/>
        <v>-0.53349999999999997</v>
      </c>
      <c r="D55">
        <f t="shared" ca="1" si="1"/>
        <v>-0.47050182087066234</v>
      </c>
      <c r="F55">
        <f t="shared" ca="1" si="7"/>
        <v>20.26072869638897</v>
      </c>
      <c r="G55">
        <f t="shared" ca="1" si="2"/>
        <v>20.26072869638897</v>
      </c>
      <c r="H55">
        <f t="shared" ca="1" si="3"/>
        <v>5.1738584114797046</v>
      </c>
      <c r="I55">
        <f t="shared" ca="1" si="8"/>
        <v>0.51856806687432411</v>
      </c>
    </row>
    <row r="56" spans="1:9" x14ac:dyDescent="0.25">
      <c r="A56">
        <v>5</v>
      </c>
      <c r="B56">
        <f t="shared" ca="1" si="4"/>
        <v>6.8372484216422755</v>
      </c>
      <c r="C56">
        <f t="shared" ca="1" si="0"/>
        <v>0.34760000000000002</v>
      </c>
      <c r="D56">
        <f t="shared" ca="1" si="1"/>
        <v>0.28138161718667154</v>
      </c>
      <c r="F56">
        <f t="shared" ca="1" si="7"/>
        <v>18.344748187251984</v>
      </c>
      <c r="G56">
        <f t="shared" ca="1" si="2"/>
        <v>18.344748187251984</v>
      </c>
      <c r="H56">
        <f t="shared" ca="1" si="3"/>
        <v>5.6862978486579117</v>
      </c>
      <c r="I56">
        <f t="shared" ca="1" si="8"/>
        <v>0.36615648252549438</v>
      </c>
    </row>
    <row r="57" spans="1:9" x14ac:dyDescent="0.25">
      <c r="A57">
        <v>5</v>
      </c>
      <c r="B57">
        <f t="shared" ca="1" si="4"/>
        <v>2.6065325354179305</v>
      </c>
      <c r="C57">
        <f t="shared" ca="1" si="0"/>
        <v>0.35610000000000003</v>
      </c>
      <c r="D57">
        <f t="shared" ca="1" si="1"/>
        <v>0.28965856073266633</v>
      </c>
      <c r="F57">
        <f t="shared" ca="1" si="7"/>
        <v>22.11861605778892</v>
      </c>
      <c r="G57">
        <f t="shared" ca="1" si="2"/>
        <v>22.11861605778892</v>
      </c>
      <c r="H57">
        <f t="shared" ca="1" si="3"/>
        <v>4.758070280895546</v>
      </c>
      <c r="I57">
        <f t="shared" ca="1" si="8"/>
        <v>0.73128833291668272</v>
      </c>
    </row>
    <row r="58" spans="1:9" x14ac:dyDescent="0.25">
      <c r="A58">
        <v>5</v>
      </c>
      <c r="B58">
        <f t="shared" ca="1" si="4"/>
        <v>2.11795075851211</v>
      </c>
      <c r="C58">
        <f t="shared" ca="1" si="0"/>
        <v>0.86839999999999995</v>
      </c>
      <c r="D58">
        <f t="shared" ca="1" si="1"/>
        <v>0.8442358256197996</v>
      </c>
      <c r="F58">
        <f t="shared" ca="1" si="7"/>
        <v>21.469963399882857</v>
      </c>
      <c r="G58">
        <f t="shared" ca="1" si="2"/>
        <v>21.469963399882857</v>
      </c>
      <c r="H58">
        <f t="shared" ca="1" si="3"/>
        <v>4.8954240842498864</v>
      </c>
      <c r="I58">
        <f t="shared" ca="1" si="8"/>
        <v>1.9182572755410865</v>
      </c>
    </row>
    <row r="59" spans="1:9" x14ac:dyDescent="0.25">
      <c r="A59">
        <v>5</v>
      </c>
      <c r="B59">
        <f t="shared" ca="1" si="4"/>
        <v>5.6822359665212341</v>
      </c>
      <c r="C59">
        <f t="shared" ca="1" si="0"/>
        <v>-0.71109999999999995</v>
      </c>
      <c r="D59">
        <f t="shared" ca="1" si="1"/>
        <v>-0.66422744234078579</v>
      </c>
      <c r="F59">
        <f t="shared" ca="1" si="7"/>
        <v>22.084242565408381</v>
      </c>
      <c r="G59">
        <f t="shared" ca="1" si="2"/>
        <v>22.084242565408381</v>
      </c>
      <c r="H59">
        <f t="shared" ca="1" si="3"/>
        <v>4.7651552650392972</v>
      </c>
      <c r="I59">
        <f t="shared" ca="1" si="8"/>
        <v>2.3607725438869833</v>
      </c>
    </row>
    <row r="60" spans="1:9" x14ac:dyDescent="0.25">
      <c r="A60">
        <v>5</v>
      </c>
      <c r="B60">
        <f t="shared" ca="1" si="4"/>
        <v>11.846376748876043</v>
      </c>
      <c r="C60">
        <f t="shared" ca="1" si="0"/>
        <v>-0.8579</v>
      </c>
      <c r="D60">
        <f t="shared" ca="1" si="1"/>
        <v>-0.83200129332592532</v>
      </c>
      <c r="F60">
        <f t="shared" ca="1" si="7"/>
        <v>18.449715181288347</v>
      </c>
      <c r="G60">
        <f t="shared" ca="1" si="2"/>
        <v>18.449715181288347</v>
      </c>
      <c r="H60">
        <f t="shared" ca="1" si="3"/>
        <v>5.6556098109768627</v>
      </c>
      <c r="I60">
        <f t="shared" ca="1" si="8"/>
        <v>0.87993529826271699</v>
      </c>
    </row>
    <row r="61" spans="1:9" x14ac:dyDescent="0.25">
      <c r="A61">
        <v>5</v>
      </c>
      <c r="B61">
        <f t="shared" ca="1" si="4"/>
        <v>9.6919377516570417</v>
      </c>
      <c r="C61">
        <f t="shared" ca="1" si="0"/>
        <v>-1.8342000000000001</v>
      </c>
      <c r="D61">
        <f t="shared" ca="1" si="1"/>
        <v>-2.0707898467385042</v>
      </c>
      <c r="F61">
        <f t="shared" ca="1" si="7"/>
        <v>16.187517858997893</v>
      </c>
      <c r="G61">
        <f t="shared" ca="1" si="2"/>
        <v>16.187517858997893</v>
      </c>
      <c r="H61">
        <f t="shared" ca="1" si="3"/>
        <v>6.3999933499655128</v>
      </c>
      <c r="I61">
        <f t="shared" ca="1" si="8"/>
        <v>0.42206998021351871</v>
      </c>
    </row>
    <row r="62" spans="1:9" x14ac:dyDescent="0.25">
      <c r="A62">
        <v>5</v>
      </c>
      <c r="B62">
        <f t="shared" ca="1" si="4"/>
        <v>3.2166577454332668</v>
      </c>
      <c r="C62">
        <f t="shared" ca="1" si="0"/>
        <v>1.7244999999999999</v>
      </c>
      <c r="D62">
        <f t="shared" ca="1" si="1"/>
        <v>1.9230733012861916</v>
      </c>
      <c r="F62">
        <f t="shared" ca="1" si="7"/>
        <v>15.658215565412679</v>
      </c>
      <c r="G62">
        <f t="shared" ca="1" si="2"/>
        <v>15.658215565412679</v>
      </c>
      <c r="H62">
        <f t="shared" ca="1" si="3"/>
        <v>6.6033483339231198</v>
      </c>
      <c r="I62">
        <f t="shared" ca="1" si="8"/>
        <v>0.51589270671338605</v>
      </c>
    </row>
    <row r="63" spans="1:9" x14ac:dyDescent="0.25">
      <c r="A63">
        <v>5</v>
      </c>
      <c r="B63">
        <f t="shared" ca="1" si="4"/>
        <v>2.651549761470926</v>
      </c>
      <c r="C63">
        <f t="shared" ca="1" si="0"/>
        <v>-1.2685999999999999</v>
      </c>
      <c r="D63">
        <f t="shared" ca="1" si="1"/>
        <v>-1.3304227066156487</v>
      </c>
      <c r="F63">
        <f t="shared" ca="1" si="7"/>
        <v>18.286961653973183</v>
      </c>
      <c r="G63">
        <f t="shared" ca="1" si="2"/>
        <v>18.286961653973183</v>
      </c>
      <c r="H63">
        <f t="shared" ca="1" si="3"/>
        <v>5.7033348213942041</v>
      </c>
      <c r="I63">
        <f t="shared" ca="1" si="8"/>
        <v>1.5544084561369853</v>
      </c>
    </row>
    <row r="64" spans="1:9" x14ac:dyDescent="0.25">
      <c r="A64">
        <v>5</v>
      </c>
      <c r="B64">
        <f t="shared" ca="1" si="4"/>
        <v>3.1088169122739706</v>
      </c>
      <c r="C64">
        <f t="shared" ca="1" si="0"/>
        <v>1.9193</v>
      </c>
      <c r="D64">
        <f t="shared" ca="1" si="1"/>
        <v>2.1866105338776958</v>
      </c>
      <c r="F64">
        <f t="shared" ca="1" si="7"/>
        <v>20.080598670447195</v>
      </c>
      <c r="G64">
        <f t="shared" ca="1" si="2"/>
        <v>20.080598670447195</v>
      </c>
      <c r="H64">
        <f t="shared" ca="1" si="3"/>
        <v>5.2180681260351749</v>
      </c>
      <c r="I64">
        <f t="shared" ca="1" si="8"/>
        <v>1.8856896720000798</v>
      </c>
    </row>
    <row r="65" spans="1:9" x14ac:dyDescent="0.25">
      <c r="A65">
        <v>5</v>
      </c>
      <c r="B65">
        <f t="shared" ca="1" si="4"/>
        <v>9.9855328440339566</v>
      </c>
      <c r="C65">
        <f t="shared" ca="1" si="0"/>
        <v>0.1123</v>
      </c>
      <c r="D65">
        <f t="shared" ca="1" si="1"/>
        <v>7.2519651354425729E-2</v>
      </c>
      <c r="F65">
        <f t="shared" ca="1" si="7"/>
        <v>23.23231647377435</v>
      </c>
      <c r="G65">
        <f t="shared" ca="1" si="2"/>
        <v>23.23231647377435</v>
      </c>
      <c r="H65">
        <f t="shared" ca="1" si="3"/>
        <v>4.5393926791542407</v>
      </c>
      <c r="I65">
        <f t="shared" ca="1" si="8"/>
        <v>1.6083288727166334</v>
      </c>
    </row>
    <row r="66" spans="1:9" x14ac:dyDescent="0.25">
      <c r="A66">
        <v>5</v>
      </c>
      <c r="B66">
        <f t="shared" ca="1" si="4"/>
        <v>16.17665623163272</v>
      </c>
      <c r="C66">
        <f t="shared" ca="1" si="0"/>
        <v>-1.8101</v>
      </c>
      <c r="D66">
        <f t="shared" ca="1" si="1"/>
        <v>-2.0381825641540563</v>
      </c>
      <c r="F66">
        <f t="shared" ca="1" si="7"/>
        <v>21.114381517307244</v>
      </c>
      <c r="G66">
        <f t="shared" ca="1" si="2"/>
        <v>21.114381517307244</v>
      </c>
      <c r="H66">
        <f t="shared" ca="1" si="3"/>
        <v>4.974138657864402</v>
      </c>
      <c r="I66">
        <f t="shared" ca="1" si="8"/>
        <v>0.50072440580748212</v>
      </c>
    </row>
    <row r="67" spans="1:9" x14ac:dyDescent="0.25">
      <c r="A67">
        <v>5</v>
      </c>
      <c r="B67">
        <f t="shared" ca="1" si="4"/>
        <v>7.0794788261729868</v>
      </c>
      <c r="C67">
        <f t="shared" ca="1" si="0"/>
        <v>0.84730000000000005</v>
      </c>
      <c r="D67">
        <f t="shared" ca="1" si="1"/>
        <v>0.81968058349595885</v>
      </c>
      <c r="F67">
        <f t="shared" ca="1" si="7"/>
        <v>22.869549804800762</v>
      </c>
      <c r="G67">
        <f t="shared" ca="1" si="2"/>
        <v>22.869549804800762</v>
      </c>
      <c r="H67">
        <f t="shared" ca="1" si="3"/>
        <v>4.6083818463084816</v>
      </c>
      <c r="I67">
        <f t="shared" ca="1" si="8"/>
        <v>0.30908736196190695</v>
      </c>
    </row>
    <row r="68" spans="1:9" x14ac:dyDescent="0.25">
      <c r="A68">
        <v>5</v>
      </c>
      <c r="B68">
        <f t="shared" ca="1" si="4"/>
        <v>2.4415303436511486</v>
      </c>
      <c r="C68">
        <f t="shared" ref="C68:C131" ca="1" si="9">RANDBETWEEN(-20000,20000)/10000</f>
        <v>-0.4869</v>
      </c>
      <c r="D68">
        <f t="shared" ref="D68:D131" ca="1" si="10">IF(C68&lt;0,-(ABS(C68)^1.2),C68^1.2)</f>
        <v>-0.42162633514013792</v>
      </c>
      <c r="F68">
        <f t="shared" ca="1" si="7"/>
        <v>21.906951094991093</v>
      </c>
      <c r="G68">
        <f t="shared" ref="G68:G131" ca="1" si="11">IF(F68&gt;0,F68,0)</f>
        <v>21.906951094991093</v>
      </c>
      <c r="H68">
        <f t="shared" ref="H68:H131" ca="1" si="12">110/(G68+1)</f>
        <v>4.8020358337453715</v>
      </c>
      <c r="I68">
        <f t="shared" ca="1" si="8"/>
        <v>0.70626667905480434</v>
      </c>
    </row>
    <row r="69" spans="1:9" x14ac:dyDescent="0.25">
      <c r="A69">
        <v>5</v>
      </c>
      <c r="B69">
        <f t="shared" ref="B69:B132" ca="1" si="13">IF(AND(B68+D68&gt;2,B68+D68&lt;20),B68+D68,IF(B68+D68&lt;=2, 2, 20))*I68</f>
        <v>1.4265908961005589</v>
      </c>
      <c r="C69">
        <f t="shared" ca="1" si="9"/>
        <v>0.42180000000000001</v>
      </c>
      <c r="D69">
        <f t="shared" ca="1" si="10"/>
        <v>0.35491788961292897</v>
      </c>
      <c r="F69">
        <f t="shared" ca="1" si="7"/>
        <v>23.344937846142706</v>
      </c>
      <c r="G69">
        <f t="shared" ca="1" si="11"/>
        <v>23.344937846142706</v>
      </c>
      <c r="H69">
        <f t="shared" ca="1" si="12"/>
        <v>4.5183931335207239</v>
      </c>
      <c r="I69">
        <f t="shared" ca="1" si="8"/>
        <v>2.0478959079913901</v>
      </c>
    </row>
    <row r="70" spans="1:9" x14ac:dyDescent="0.25">
      <c r="A70">
        <v>5</v>
      </c>
      <c r="B70">
        <f t="shared" ca="1" si="13"/>
        <v>4.0957918159827802</v>
      </c>
      <c r="C70">
        <f t="shared" ca="1" si="9"/>
        <v>-1.5992</v>
      </c>
      <c r="D70">
        <f t="shared" ca="1" si="10"/>
        <v>-1.7566423039061529</v>
      </c>
      <c r="F70">
        <f t="shared" ca="1" si="7"/>
        <v>25.178291838084444</v>
      </c>
      <c r="G70">
        <f t="shared" ca="1" si="11"/>
        <v>25.178291838084444</v>
      </c>
      <c r="H70">
        <f t="shared" ca="1" si="12"/>
        <v>4.2019548364867294</v>
      </c>
      <c r="I70">
        <f t="shared" ca="1" si="8"/>
        <v>3.5048590409955591</v>
      </c>
    </row>
    <row r="71" spans="1:9" x14ac:dyDescent="0.25">
      <c r="A71">
        <v>5</v>
      </c>
      <c r="B71">
        <f t="shared" ca="1" si="13"/>
        <v>8.1983893156421175</v>
      </c>
      <c r="C71">
        <f t="shared" ca="1" si="9"/>
        <v>0.42299999999999999</v>
      </c>
      <c r="D71">
        <f t="shared" ca="1" si="10"/>
        <v>0.35612990253633281</v>
      </c>
      <c r="F71">
        <f t="shared" ca="1" si="7"/>
        <v>28.186249367885956</v>
      </c>
      <c r="G71">
        <f t="shared" ca="1" si="11"/>
        <v>28.186249367885956</v>
      </c>
      <c r="H71">
        <f t="shared" ca="1" si="12"/>
        <v>3.7688981072379435</v>
      </c>
      <c r="I71">
        <f t="shared" ca="1" si="8"/>
        <v>1.2207651718255743</v>
      </c>
    </row>
    <row r="72" spans="1:9" x14ac:dyDescent="0.25">
      <c r="A72">
        <v>5</v>
      </c>
      <c r="B72">
        <f t="shared" ca="1" si="13"/>
        <v>10.443059123264794</v>
      </c>
      <c r="C72">
        <f t="shared" ca="1" si="9"/>
        <v>-0.25419999999999998</v>
      </c>
      <c r="D72">
        <f t="shared" ca="1" si="10"/>
        <v>-0.193290564966492</v>
      </c>
      <c r="F72">
        <f t="shared" ca="1" si="7"/>
        <v>24.707604797008344</v>
      </c>
      <c r="G72">
        <f t="shared" ca="1" si="11"/>
        <v>24.707604797008344</v>
      </c>
      <c r="H72">
        <f t="shared" ca="1" si="12"/>
        <v>4.2788894908171677</v>
      </c>
      <c r="I72">
        <f t="shared" ca="1" si="8"/>
        <v>0.60987589238537987</v>
      </c>
    </row>
    <row r="73" spans="1:9" x14ac:dyDescent="0.25">
      <c r="A73">
        <v>5</v>
      </c>
      <c r="B73">
        <f t="shared" ca="1" si="13"/>
        <v>6.2510867462357851</v>
      </c>
      <c r="C73">
        <f t="shared" ca="1" si="9"/>
        <v>-1.8608</v>
      </c>
      <c r="D73">
        <f t="shared" ca="1" si="10"/>
        <v>-2.1068792060272918</v>
      </c>
      <c r="F73">
        <f t="shared" ca="1" si="7"/>
        <v>21.933301709715998</v>
      </c>
      <c r="G73">
        <f t="shared" ca="1" si="11"/>
        <v>21.933301709715998</v>
      </c>
      <c r="H73">
        <f t="shared" ca="1" si="12"/>
        <v>4.7965182420025041</v>
      </c>
      <c r="I73">
        <f t="shared" ca="1" si="8"/>
        <v>0.47878690917885558</v>
      </c>
    </row>
    <row r="74" spans="1:9" x14ac:dyDescent="0.25">
      <c r="A74">
        <v>5</v>
      </c>
      <c r="B74">
        <f t="shared" ca="1" si="13"/>
        <v>1.9841923191721322</v>
      </c>
      <c r="C74">
        <f t="shared" ca="1" si="9"/>
        <v>-1.7229000000000001</v>
      </c>
      <c r="D74">
        <f t="shared" ca="1" si="10"/>
        <v>-1.92093241518581</v>
      </c>
      <c r="F74">
        <f t="shared" ca="1" si="7"/>
        <v>27.360546931541936</v>
      </c>
      <c r="G74">
        <f t="shared" ca="1" si="11"/>
        <v>27.360546931541936</v>
      </c>
      <c r="H74">
        <f t="shared" ca="1" si="12"/>
        <v>3.8786275971871533</v>
      </c>
      <c r="I74">
        <f t="shared" ca="1" si="8"/>
        <v>0.79986092066485059</v>
      </c>
    </row>
    <row r="75" spans="1:9" x14ac:dyDescent="0.25">
      <c r="A75">
        <v>5</v>
      </c>
      <c r="B75">
        <f t="shared" ca="1" si="13"/>
        <v>1.5997218413297012</v>
      </c>
      <c r="C75">
        <f t="shared" ca="1" si="9"/>
        <v>-1.1890000000000001</v>
      </c>
      <c r="D75">
        <f t="shared" ca="1" si="10"/>
        <v>-1.2308871151493441</v>
      </c>
      <c r="F75">
        <f t="shared" ca="1" si="7"/>
        <v>22.306364428590566</v>
      </c>
      <c r="G75">
        <f t="shared" ca="1" si="11"/>
        <v>22.306364428590566</v>
      </c>
      <c r="H75">
        <f t="shared" ca="1" si="12"/>
        <v>4.7197408389040696</v>
      </c>
      <c r="I75">
        <f t="shared" ca="1" si="8"/>
        <v>2.5199170219982294</v>
      </c>
    </row>
    <row r="76" spans="1:9" x14ac:dyDescent="0.25">
      <c r="A76">
        <v>5</v>
      </c>
      <c r="B76">
        <f t="shared" ca="1" si="13"/>
        <v>5.0398340439964588</v>
      </c>
      <c r="C76">
        <f t="shared" ca="1" si="9"/>
        <v>1.3214999999999999</v>
      </c>
      <c r="D76">
        <f t="shared" ca="1" si="10"/>
        <v>1.3972708567764376</v>
      </c>
      <c r="F76">
        <f t="shared" ca="1" si="7"/>
        <v>26.580180260866193</v>
      </c>
      <c r="G76">
        <f t="shared" ca="1" si="11"/>
        <v>26.580180260866193</v>
      </c>
      <c r="H76">
        <f t="shared" ca="1" si="12"/>
        <v>3.9883713217088776</v>
      </c>
      <c r="I76">
        <f t="shared" ca="1" si="8"/>
        <v>3.1255433731178925</v>
      </c>
    </row>
    <row r="77" spans="1:9" x14ac:dyDescent="0.25">
      <c r="A77">
        <v>5</v>
      </c>
      <c r="B77">
        <f t="shared" ca="1" si="13"/>
        <v>20.119450564675436</v>
      </c>
      <c r="C77">
        <f t="shared" ca="1" si="9"/>
        <v>-0.23419999999999999</v>
      </c>
      <c r="D77">
        <f t="shared" ca="1" si="10"/>
        <v>-0.1751879654168533</v>
      </c>
      <c r="F77">
        <f t="shared" ca="1" si="7"/>
        <v>29.91576059758431</v>
      </c>
      <c r="G77">
        <f t="shared" ca="1" si="11"/>
        <v>29.91576059758431</v>
      </c>
      <c r="H77">
        <f t="shared" ca="1" si="12"/>
        <v>3.5580557577676144</v>
      </c>
      <c r="I77">
        <f t="shared" ca="1" si="8"/>
        <v>0.99209615958606612</v>
      </c>
    </row>
    <row r="78" spans="1:9" x14ac:dyDescent="0.25">
      <c r="A78">
        <v>5</v>
      </c>
      <c r="B78">
        <f t="shared" ca="1" si="13"/>
        <v>19.786626330500454</v>
      </c>
      <c r="C78">
        <f t="shared" ca="1" si="9"/>
        <v>-0.94599999999999995</v>
      </c>
      <c r="D78">
        <f t="shared" ca="1" si="10"/>
        <v>-0.93555508512622609</v>
      </c>
      <c r="F78">
        <f t="shared" ca="1" si="7"/>
        <v>29.507865209133744</v>
      </c>
      <c r="G78">
        <f t="shared" ca="1" si="11"/>
        <v>29.507865209133744</v>
      </c>
      <c r="H78">
        <f t="shared" ca="1" si="12"/>
        <v>3.6056275732812377</v>
      </c>
      <c r="I78">
        <f t="shared" ca="1" si="8"/>
        <v>0.24851573276949768</v>
      </c>
    </row>
    <row r="79" spans="1:9" x14ac:dyDescent="0.25">
      <c r="A79">
        <v>5</v>
      </c>
      <c r="B79">
        <f t="shared" ca="1" si="13"/>
        <v>4.6847877840341834</v>
      </c>
      <c r="C79">
        <f t="shared" ca="1" si="9"/>
        <v>1.3088</v>
      </c>
      <c r="D79">
        <f t="shared" ca="1" si="10"/>
        <v>1.3811725664718562</v>
      </c>
      <c r="F79">
        <f t="shared" ca="1" si="7"/>
        <v>23.324029078137933</v>
      </c>
      <c r="G79">
        <f t="shared" ca="1" si="11"/>
        <v>23.324029078137933</v>
      </c>
      <c r="H79">
        <f t="shared" ca="1" si="12"/>
        <v>4.5222771131640496</v>
      </c>
      <c r="I79">
        <f t="shared" ca="1" si="8"/>
        <v>0.2526959329237779</v>
      </c>
    </row>
    <row r="80" spans="1:9" x14ac:dyDescent="0.25">
      <c r="A80">
        <v>5</v>
      </c>
      <c r="B80">
        <f t="shared" ca="1" si="13"/>
        <v>1.5328435098497706</v>
      </c>
      <c r="C80">
        <f t="shared" ca="1" si="9"/>
        <v>6.88E-2</v>
      </c>
      <c r="D80">
        <f t="shared" ca="1" si="10"/>
        <v>4.028154558454531E-2</v>
      </c>
      <c r="F80">
        <f t="shared" ca="1" si="7"/>
        <v>27.166443973447372</v>
      </c>
      <c r="G80">
        <f t="shared" ca="1" si="11"/>
        <v>27.166443973447372</v>
      </c>
      <c r="H80">
        <f t="shared" ca="1" si="12"/>
        <v>3.9053563205812374</v>
      </c>
      <c r="I80">
        <f t="shared" ca="1" si="8"/>
        <v>1.0672842037882835</v>
      </c>
    </row>
    <row r="81" spans="1:9" x14ac:dyDescent="0.25">
      <c r="A81">
        <v>5</v>
      </c>
      <c r="B81">
        <f t="shared" ca="1" si="13"/>
        <v>2.134568407576567</v>
      </c>
      <c r="C81">
        <f t="shared" ca="1" si="9"/>
        <v>0.68520000000000003</v>
      </c>
      <c r="D81">
        <f t="shared" ca="1" si="10"/>
        <v>0.63530288151834835</v>
      </c>
      <c r="F81">
        <f t="shared" ca="1" si="7"/>
        <v>27.210242863120985</v>
      </c>
      <c r="G81">
        <f t="shared" ca="1" si="11"/>
        <v>27.210242863120985</v>
      </c>
      <c r="H81">
        <f t="shared" ca="1" si="12"/>
        <v>3.8992929105123757</v>
      </c>
      <c r="I81">
        <f t="shared" ca="1" si="8"/>
        <v>3.2619115831922301</v>
      </c>
    </row>
    <row r="82" spans="1:9" x14ac:dyDescent="0.25">
      <c r="A82">
        <v>5</v>
      </c>
      <c r="B82">
        <f t="shared" ca="1" si="13"/>
        <v>9.0350752418502989</v>
      </c>
      <c r="C82">
        <f t="shared" ca="1" si="9"/>
        <v>1.3812</v>
      </c>
      <c r="D82">
        <f t="shared" ca="1" si="10"/>
        <v>1.4733566363748611</v>
      </c>
      <c r="F82">
        <f t="shared" ca="1" si="7"/>
        <v>22.231992321910553</v>
      </c>
      <c r="G82">
        <f t="shared" ca="1" si="11"/>
        <v>22.231992321910553</v>
      </c>
      <c r="H82">
        <f t="shared" ca="1" si="12"/>
        <v>4.7348500496987862</v>
      </c>
      <c r="I82">
        <f t="shared" ca="1" si="8"/>
        <v>2.3423938920170917</v>
      </c>
    </row>
    <row r="83" spans="1:9" x14ac:dyDescent="0.25">
      <c r="A83">
        <v>5</v>
      </c>
      <c r="B83">
        <f t="shared" ca="1" si="13"/>
        <v>24.614886646232311</v>
      </c>
      <c r="C83">
        <f t="shared" ca="1" si="9"/>
        <v>0.73499999999999999</v>
      </c>
      <c r="D83">
        <f t="shared" ca="1" si="10"/>
        <v>0.69110622833296642</v>
      </c>
      <c r="F83">
        <f t="shared" ca="1" si="7"/>
        <v>24.536597095334187</v>
      </c>
      <c r="G83">
        <f t="shared" ca="1" si="11"/>
        <v>24.536597095334187</v>
      </c>
      <c r="H83">
        <f t="shared" ca="1" si="12"/>
        <v>4.3075433891737358</v>
      </c>
      <c r="I83">
        <f t="shared" ca="1" si="8"/>
        <v>0.55339882249569916</v>
      </c>
    </row>
    <row r="84" spans="1:9" x14ac:dyDescent="0.25">
      <c r="A84">
        <v>5</v>
      </c>
      <c r="B84">
        <f t="shared" ca="1" si="13"/>
        <v>11.067976449913983</v>
      </c>
      <c r="C84">
        <f t="shared" ca="1" si="9"/>
        <v>-1.1627000000000001</v>
      </c>
      <c r="D84">
        <f t="shared" ca="1" si="10"/>
        <v>-1.1982879910865152</v>
      </c>
      <c r="F84">
        <f t="shared" ca="1" si="7"/>
        <v>20.840404421569676</v>
      </c>
      <c r="G84">
        <f t="shared" ca="1" si="11"/>
        <v>20.840404421569676</v>
      </c>
      <c r="H84">
        <f t="shared" ca="1" si="12"/>
        <v>5.0365367727057073</v>
      </c>
      <c r="I84">
        <f t="shared" ca="1" si="8"/>
        <v>0.20312910930123368</v>
      </c>
    </row>
    <row r="85" spans="1:9" x14ac:dyDescent="0.25">
      <c r="A85">
        <v>5</v>
      </c>
      <c r="B85">
        <f t="shared" ca="1" si="13"/>
        <v>2.0048210257222894</v>
      </c>
      <c r="C85">
        <f t="shared" ca="1" si="9"/>
        <v>0.43020000000000003</v>
      </c>
      <c r="D85">
        <f t="shared" ca="1" si="10"/>
        <v>0.36341637097251167</v>
      </c>
      <c r="F85">
        <f t="shared" ca="1" si="7"/>
        <v>18.702560231786489</v>
      </c>
      <c r="G85">
        <f t="shared" ca="1" si="11"/>
        <v>18.702560231786489</v>
      </c>
      <c r="H85">
        <f t="shared" ca="1" si="12"/>
        <v>5.5830307688913976</v>
      </c>
      <c r="I85">
        <f t="shared" ca="1" si="8"/>
        <v>0.45175376209251494</v>
      </c>
    </row>
    <row r="86" spans="1:9" x14ac:dyDescent="0.25">
      <c r="A86">
        <v>5</v>
      </c>
      <c r="B86">
        <f t="shared" ca="1" si="13"/>
        <v>1.06986015348506</v>
      </c>
      <c r="C86">
        <f t="shared" ca="1" si="9"/>
        <v>0.57999999999999996</v>
      </c>
      <c r="D86">
        <f t="shared" ca="1" si="10"/>
        <v>0.52013202233254141</v>
      </c>
      <c r="F86">
        <f t="shared" ca="1" si="7"/>
        <v>20.352666418555689</v>
      </c>
      <c r="G86">
        <f t="shared" ca="1" si="11"/>
        <v>20.352666418555689</v>
      </c>
      <c r="H86">
        <f t="shared" ca="1" si="12"/>
        <v>5.1515814392346266</v>
      </c>
      <c r="I86">
        <f t="shared" ca="1" si="8"/>
        <v>2.4939882093458285</v>
      </c>
    </row>
    <row r="87" spans="1:9" x14ac:dyDescent="0.25">
      <c r="A87">
        <v>5</v>
      </c>
      <c r="B87">
        <f t="shared" ca="1" si="13"/>
        <v>4.9879764186916571</v>
      </c>
      <c r="C87">
        <f t="shared" ca="1" si="9"/>
        <v>0.22220000000000001</v>
      </c>
      <c r="D87">
        <f t="shared" ca="1" si="10"/>
        <v>0.16447233780915349</v>
      </c>
      <c r="F87">
        <f t="shared" ca="1" si="7"/>
        <v>18.401905538886961</v>
      </c>
      <c r="G87">
        <f t="shared" ca="1" si="11"/>
        <v>18.401905538886961</v>
      </c>
      <c r="H87">
        <f t="shared" ca="1" si="12"/>
        <v>5.6695462092384989</v>
      </c>
      <c r="I87">
        <f t="shared" ca="1" si="8"/>
        <v>4.6735080129048123</v>
      </c>
    </row>
    <row r="88" spans="1:9" x14ac:dyDescent="0.25">
      <c r="A88">
        <v>5</v>
      </c>
      <c r="B88">
        <f t="shared" ca="1" si="13"/>
        <v>24.080010549587971</v>
      </c>
      <c r="C88">
        <f t="shared" ca="1" si="9"/>
        <v>1.7388999999999999</v>
      </c>
      <c r="D88">
        <f t="shared" ca="1" si="10"/>
        <v>1.9423591195221697</v>
      </c>
      <c r="F88">
        <f t="shared" ca="1" si="7"/>
        <v>20.156159784332367</v>
      </c>
      <c r="G88">
        <f t="shared" ca="1" si="11"/>
        <v>20.156159784332367</v>
      </c>
      <c r="H88">
        <f t="shared" ca="1" si="12"/>
        <v>5.1994313297568677</v>
      </c>
      <c r="I88">
        <f t="shared" ca="1" si="8"/>
        <v>1.0024105128611447</v>
      </c>
    </row>
    <row r="89" spans="1:9" x14ac:dyDescent="0.25">
      <c r="A89">
        <v>5</v>
      </c>
      <c r="B89">
        <f t="shared" ca="1" si="13"/>
        <v>20.048210257222895</v>
      </c>
      <c r="C89">
        <f t="shared" ca="1" si="9"/>
        <v>-1.6990000000000001</v>
      </c>
      <c r="D89">
        <f t="shared" ca="1" si="10"/>
        <v>-1.8890004206961795</v>
      </c>
      <c r="F89">
        <f t="shared" ca="1" si="7"/>
        <v>25.279551265824459</v>
      </c>
      <c r="G89">
        <f t="shared" ca="1" si="11"/>
        <v>25.279551265824459</v>
      </c>
      <c r="H89">
        <f t="shared" ca="1" si="12"/>
        <v>4.1857640142832553</v>
      </c>
      <c r="I89">
        <f t="shared" ca="1" si="8"/>
        <v>0.20764110504451394</v>
      </c>
    </row>
    <row r="90" spans="1:9" x14ac:dyDescent="0.25">
      <c r="A90">
        <v>5</v>
      </c>
      <c r="B90">
        <f t="shared" ca="1" si="13"/>
        <v>3.7705983971916139</v>
      </c>
      <c r="C90">
        <f t="shared" ca="1" si="9"/>
        <v>0.6008</v>
      </c>
      <c r="D90">
        <f t="shared" ca="1" si="10"/>
        <v>0.54259515162948146</v>
      </c>
      <c r="F90">
        <f t="shared" ca="1" si="7"/>
        <v>24.240139779758355</v>
      </c>
      <c r="G90">
        <f t="shared" ca="1" si="11"/>
        <v>24.240139779758355</v>
      </c>
      <c r="H90">
        <f t="shared" ca="1" si="12"/>
        <v>4.3581375127017274</v>
      </c>
      <c r="I90">
        <f t="shared" ca="1" si="8"/>
        <v>0.24939882093458285</v>
      </c>
    </row>
    <row r="91" spans="1:9" x14ac:dyDescent="0.25">
      <c r="A91">
        <v>5</v>
      </c>
      <c r="B91">
        <f t="shared" ca="1" si="13"/>
        <v>1.0757053855386303</v>
      </c>
      <c r="C91">
        <f t="shared" ca="1" si="9"/>
        <v>-0.22509999999999999</v>
      </c>
      <c r="D91">
        <f t="shared" ca="1" si="10"/>
        <v>-0.16705158245477716</v>
      </c>
      <c r="F91">
        <f t="shared" ca="1" si="7"/>
        <v>28.678098722285789</v>
      </c>
      <c r="G91">
        <f t="shared" ca="1" si="11"/>
        <v>28.678098722285789</v>
      </c>
      <c r="H91">
        <f t="shared" ca="1" si="12"/>
        <v>3.706436892380816</v>
      </c>
      <c r="I91">
        <f t="shared" ca="1" si="8"/>
        <v>1.326049468361324</v>
      </c>
    </row>
    <row r="92" spans="1:9" x14ac:dyDescent="0.25">
      <c r="A92">
        <v>5</v>
      </c>
      <c r="B92">
        <f t="shared" ca="1" si="13"/>
        <v>2.652098936722648</v>
      </c>
      <c r="C92">
        <f t="shared" ca="1" si="9"/>
        <v>-1.3162</v>
      </c>
      <c r="D92">
        <f t="shared" ca="1" si="10"/>
        <v>-1.3905488932812657</v>
      </c>
      <c r="F92">
        <f t="shared" ca="1" si="7"/>
        <v>30.940721949127102</v>
      </c>
      <c r="G92">
        <f t="shared" ca="1" si="11"/>
        <v>30.940721949127102</v>
      </c>
      <c r="H92">
        <f t="shared" ca="1" si="12"/>
        <v>3.4438795771491995</v>
      </c>
      <c r="I92">
        <f t="shared" ca="1" si="8"/>
        <v>4.648112826446793</v>
      </c>
    </row>
    <row r="93" spans="1:9" x14ac:dyDescent="0.25">
      <c r="A93">
        <v>5</v>
      </c>
      <c r="B93">
        <f t="shared" ca="1" si="13"/>
        <v>9.296225652893586</v>
      </c>
      <c r="C93">
        <f t="shared" ca="1" si="9"/>
        <v>1.0289999999999999</v>
      </c>
      <c r="D93">
        <f t="shared" ca="1" si="10"/>
        <v>1.034900149574423</v>
      </c>
      <c r="F93">
        <f t="shared" ca="1" si="7"/>
        <v>29.956458342924169</v>
      </c>
      <c r="G93">
        <f t="shared" ca="1" si="11"/>
        <v>29.956458342924169</v>
      </c>
      <c r="H93">
        <f t="shared" ca="1" si="12"/>
        <v>3.5533780635194367</v>
      </c>
      <c r="I93">
        <f t="shared" ca="1" si="8"/>
        <v>1.885299198595807</v>
      </c>
    </row>
    <row r="94" spans="1:9" x14ac:dyDescent="0.25">
      <c r="A94">
        <v>5</v>
      </c>
      <c r="B94">
        <f t="shared" ca="1" si="13"/>
        <v>19.477263195985401</v>
      </c>
      <c r="C94">
        <f t="shared" ca="1" si="9"/>
        <v>-1.6403000000000001</v>
      </c>
      <c r="D94">
        <f t="shared" ca="1" si="10"/>
        <v>-1.8109561805279051</v>
      </c>
      <c r="F94">
        <f t="shared" ca="1" si="7"/>
        <v>26.526041481158025</v>
      </c>
      <c r="G94">
        <f t="shared" ca="1" si="11"/>
        <v>26.526041481158025</v>
      </c>
      <c r="H94">
        <f t="shared" ca="1" si="12"/>
        <v>3.9962157317570197</v>
      </c>
      <c r="I94">
        <f t="shared" ca="1" si="8"/>
        <v>0.53785269276931513</v>
      </c>
    </row>
    <row r="95" spans="1:9" x14ac:dyDescent="0.25">
      <c r="A95">
        <v>5</v>
      </c>
      <c r="B95">
        <f t="shared" ca="1" si="13"/>
        <v>9.5018707995532559</v>
      </c>
      <c r="C95">
        <f t="shared" ca="1" si="9"/>
        <v>-1.7995000000000001</v>
      </c>
      <c r="D95">
        <f t="shared" ca="1" si="10"/>
        <v>-2.0238681747350427</v>
      </c>
      <c r="F95">
        <f t="shared" ca="1" si="7"/>
        <v>28.888251316237351</v>
      </c>
      <c r="G95">
        <f t="shared" ca="1" si="11"/>
        <v>28.888251316237351</v>
      </c>
      <c r="H95">
        <f t="shared" ca="1" si="12"/>
        <v>3.6803759054394876</v>
      </c>
      <c r="I95">
        <f t="shared" ca="1" si="8"/>
        <v>0.25670957719720017</v>
      </c>
    </row>
    <row r="96" spans="1:9" x14ac:dyDescent="0.25">
      <c r="A96">
        <v>5</v>
      </c>
      <c r="B96">
        <f t="shared" ca="1" si="13"/>
        <v>1.9196748920966367</v>
      </c>
      <c r="C96">
        <f t="shared" ca="1" si="9"/>
        <v>-0.7409</v>
      </c>
      <c r="D96">
        <f t="shared" ca="1" si="10"/>
        <v>-0.69776874732507954</v>
      </c>
      <c r="F96">
        <f t="shared" ca="1" si="7"/>
        <v>22.038984812361655</v>
      </c>
      <c r="G96">
        <f t="shared" ca="1" si="11"/>
        <v>22.038984812361655</v>
      </c>
      <c r="H96">
        <f t="shared" ca="1" si="12"/>
        <v>4.7745159301020541</v>
      </c>
      <c r="I96">
        <f t="shared" ca="1" si="8"/>
        <v>0.52621216447555597</v>
      </c>
    </row>
    <row r="97" spans="1:9" x14ac:dyDescent="0.25">
      <c r="A97">
        <v>5</v>
      </c>
      <c r="B97">
        <f t="shared" ca="1" si="13"/>
        <v>1.0524243289511119</v>
      </c>
      <c r="C97">
        <f t="shared" ca="1" si="9"/>
        <v>1.5678000000000001</v>
      </c>
      <c r="D97">
        <f t="shared" ca="1" si="10"/>
        <v>1.7153343799194805</v>
      </c>
      <c r="F97">
        <f t="shared" ca="1" si="7"/>
        <v>20.423022663526478</v>
      </c>
      <c r="G97">
        <f t="shared" ca="1" si="11"/>
        <v>20.423022663526478</v>
      </c>
      <c r="H97">
        <f t="shared" ca="1" si="12"/>
        <v>5.1346629151113792</v>
      </c>
      <c r="I97">
        <f t="shared" ca="1" si="8"/>
        <v>2.6046076971601604</v>
      </c>
    </row>
    <row r="98" spans="1:9" x14ac:dyDescent="0.25">
      <c r="A98">
        <v>5</v>
      </c>
      <c r="B98">
        <f t="shared" ca="1" si="13"/>
        <v>7.2089256370064119</v>
      </c>
      <c r="C98">
        <f t="shared" ca="1" si="9"/>
        <v>0.17230000000000001</v>
      </c>
      <c r="D98">
        <f t="shared" ca="1" si="10"/>
        <v>0.1212110833751929</v>
      </c>
      <c r="F98">
        <f t="shared" ca="1" si="7"/>
        <v>24.445541960086089</v>
      </c>
      <c r="G98">
        <f t="shared" ca="1" si="11"/>
        <v>24.445541960086089</v>
      </c>
      <c r="H98">
        <f t="shared" ca="1" si="12"/>
        <v>4.3229576392024249</v>
      </c>
      <c r="I98">
        <f t="shared" ca="1" si="8"/>
        <v>4.7509353997766279</v>
      </c>
    </row>
    <row r="99" spans="1:9" x14ac:dyDescent="0.25">
      <c r="A99">
        <v>5</v>
      </c>
      <c r="B99">
        <f t="shared" ca="1" si="13"/>
        <v>34.82500603006352</v>
      </c>
      <c r="C99">
        <f t="shared" ca="1" si="9"/>
        <v>0.65280000000000005</v>
      </c>
      <c r="D99">
        <f t="shared" ca="1" si="10"/>
        <v>0.59942682596858765</v>
      </c>
      <c r="F99">
        <f t="shared" ca="1" si="7"/>
        <v>27.790723199336856</v>
      </c>
      <c r="G99">
        <f t="shared" ca="1" si="11"/>
        <v>27.790723199336856</v>
      </c>
      <c r="H99">
        <f t="shared" ca="1" si="12"/>
        <v>3.8206751264425916</v>
      </c>
      <c r="I99">
        <f t="shared" ca="1" si="8"/>
        <v>0.69358462713679858</v>
      </c>
    </row>
    <row r="100" spans="1:9" x14ac:dyDescent="0.25">
      <c r="A100">
        <v>5</v>
      </c>
      <c r="B100">
        <f t="shared" ca="1" si="13"/>
        <v>13.871692542735971</v>
      </c>
      <c r="C100">
        <f t="shared" ca="1" si="9"/>
        <v>-1.0959000000000001</v>
      </c>
      <c r="D100">
        <f t="shared" ca="1" si="10"/>
        <v>-1.116156550318955</v>
      </c>
      <c r="F100">
        <f t="shared" ca="1" si="7"/>
        <v>26.516950298050521</v>
      </c>
      <c r="G100">
        <f t="shared" ca="1" si="11"/>
        <v>26.516950298050521</v>
      </c>
      <c r="H100">
        <f t="shared" ca="1" si="12"/>
        <v>3.9975360208356054</v>
      </c>
      <c r="I100">
        <f t="shared" ca="1" si="8"/>
        <v>0.14357499308639401</v>
      </c>
    </row>
    <row r="101" spans="1:9" x14ac:dyDescent="0.25">
      <c r="A101">
        <v>5</v>
      </c>
      <c r="B101">
        <f t="shared" ca="1" si="13"/>
        <v>1.8313759919245232</v>
      </c>
      <c r="C101">
        <f t="shared" ca="1" si="9"/>
        <v>0.60970000000000002</v>
      </c>
      <c r="D101">
        <f t="shared" ca="1" si="10"/>
        <v>0.55225471700822337</v>
      </c>
      <c r="F101">
        <f t="shared" ca="1" si="7"/>
        <v>29.883626630711134</v>
      </c>
      <c r="G101">
        <f t="shared" ca="1" si="11"/>
        <v>29.883626630711134</v>
      </c>
      <c r="H101">
        <f t="shared" ca="1" si="12"/>
        <v>3.5617578633273066</v>
      </c>
      <c r="I101">
        <f t="shared" ca="1" si="8"/>
        <v>0.36044628185032057</v>
      </c>
    </row>
    <row r="102" spans="1:9" x14ac:dyDescent="0.25">
      <c r="A102">
        <v>5</v>
      </c>
      <c r="B102">
        <f t="shared" ca="1" si="13"/>
        <v>0.85917082633905217</v>
      </c>
      <c r="C102">
        <f t="shared" ca="1" si="9"/>
        <v>-0.93730000000000002</v>
      </c>
      <c r="D102">
        <f t="shared" ca="1" si="10"/>
        <v>-0.92523987323139645</v>
      </c>
      <c r="F102">
        <f t="shared" ca="1" si="7"/>
        <v>27.493492383125144</v>
      </c>
      <c r="G102">
        <f t="shared" ca="1" si="11"/>
        <v>27.493492383125144</v>
      </c>
      <c r="H102">
        <f t="shared" ca="1" si="12"/>
        <v>3.8605306264649362</v>
      </c>
      <c r="I102">
        <f t="shared" ca="1" si="8"/>
        <v>2.730187586845938</v>
      </c>
    </row>
    <row r="103" spans="1:9" x14ac:dyDescent="0.25">
      <c r="A103">
        <v>5</v>
      </c>
      <c r="B103">
        <f t="shared" ca="1" si="13"/>
        <v>5.460375173691876</v>
      </c>
      <c r="C103">
        <f t="shared" ca="1" si="9"/>
        <v>1.4275</v>
      </c>
      <c r="D103">
        <f t="shared" ca="1" si="10"/>
        <v>1.5328206420855537</v>
      </c>
      <c r="F103">
        <f t="shared" ref="F103:F166" ca="1" si="14">G102+RANDBETWEEN(1,10)-G102/H102</f>
        <v>21.371804966724369</v>
      </c>
      <c r="G103">
        <f t="shared" ca="1" si="11"/>
        <v>21.371804966724369</v>
      </c>
      <c r="H103">
        <f t="shared" ca="1" si="12"/>
        <v>4.9169032254488654</v>
      </c>
      <c r="I103">
        <f t="shared" ref="I103:I166" ca="1" si="15">A102/B102</f>
        <v>5.8195644529797663</v>
      </c>
    </row>
    <row r="104" spans="1:9" x14ac:dyDescent="0.25">
      <c r="A104">
        <v>5</v>
      </c>
      <c r="B104">
        <f t="shared" ca="1" si="13"/>
        <v>40.697353782225171</v>
      </c>
      <c r="C104">
        <f t="shared" ca="1" si="9"/>
        <v>-1.4422999999999999</v>
      </c>
      <c r="D104">
        <f t="shared" ca="1" si="10"/>
        <v>-1.5519106883342437</v>
      </c>
      <c r="F104">
        <f t="shared" ca="1" si="14"/>
        <v>22.025206307611381</v>
      </c>
      <c r="G104">
        <f t="shared" ca="1" si="11"/>
        <v>22.025206307611381</v>
      </c>
      <c r="H104">
        <f t="shared" ca="1" si="12"/>
        <v>4.7773730463226123</v>
      </c>
      <c r="I104">
        <f t="shared" ca="1" si="15"/>
        <v>0.91568799596226158</v>
      </c>
    </row>
    <row r="105" spans="1:9" x14ac:dyDescent="0.25">
      <c r="A105">
        <v>5</v>
      </c>
      <c r="B105">
        <f t="shared" ca="1" si="13"/>
        <v>18.313759919245232</v>
      </c>
      <c r="C105">
        <f t="shared" ca="1" si="9"/>
        <v>-1.3686</v>
      </c>
      <c r="D105">
        <f t="shared" ca="1" si="10"/>
        <v>-1.4572425469139203</v>
      </c>
      <c r="F105">
        <f t="shared" ca="1" si="14"/>
        <v>21.414888860334514</v>
      </c>
      <c r="G105">
        <f t="shared" ca="1" si="11"/>
        <v>21.414888860334514</v>
      </c>
      <c r="H105">
        <f t="shared" ca="1" si="12"/>
        <v>4.9074523940494075</v>
      </c>
      <c r="I105">
        <f t="shared" ca="1" si="15"/>
        <v>0.1228581107940188</v>
      </c>
    </row>
    <row r="106" spans="1:9" x14ac:dyDescent="0.25">
      <c r="A106">
        <v>5</v>
      </c>
      <c r="B106">
        <f t="shared" ca="1" si="13"/>
        <v>2.0709598789311827</v>
      </c>
      <c r="C106">
        <f t="shared" ca="1" si="9"/>
        <v>-0.4703</v>
      </c>
      <c r="D106">
        <f t="shared" ca="1" si="10"/>
        <v>-0.4044361565123375</v>
      </c>
      <c r="F106">
        <f t="shared" ca="1" si="14"/>
        <v>23.051140189781663</v>
      </c>
      <c r="G106">
        <f t="shared" ca="1" si="11"/>
        <v>23.051140189781663</v>
      </c>
      <c r="H106">
        <f t="shared" ca="1" si="12"/>
        <v>4.5735877439496386</v>
      </c>
      <c r="I106">
        <f t="shared" ca="1" si="15"/>
        <v>0.2730187586845938</v>
      </c>
    </row>
    <row r="107" spans="1:9" x14ac:dyDescent="0.25">
      <c r="A107">
        <v>5</v>
      </c>
      <c r="B107">
        <f t="shared" ca="1" si="13"/>
        <v>0.5460375173691876</v>
      </c>
      <c r="C107">
        <f t="shared" ca="1" si="9"/>
        <v>1.8262</v>
      </c>
      <c r="D107">
        <f t="shared" ca="1" si="10"/>
        <v>2.0599562943472285</v>
      </c>
      <c r="F107">
        <f t="shared" ca="1" si="14"/>
        <v>22.011083787611216</v>
      </c>
      <c r="G107">
        <f t="shared" ca="1" si="11"/>
        <v>22.011083787611216</v>
      </c>
      <c r="H107">
        <f t="shared" ca="1" si="12"/>
        <v>4.7803050484402725</v>
      </c>
      <c r="I107">
        <f t="shared" ca="1" si="15"/>
        <v>2.4143393847786601</v>
      </c>
    </row>
    <row r="108" spans="1:9" x14ac:dyDescent="0.25">
      <c r="A108">
        <v>5</v>
      </c>
      <c r="B108">
        <f t="shared" ca="1" si="13"/>
        <v>6.2917534961164074</v>
      </c>
      <c r="C108">
        <f t="shared" ca="1" si="9"/>
        <v>1.2527999999999999</v>
      </c>
      <c r="D108">
        <f t="shared" ca="1" si="10"/>
        <v>1.3105635761563288</v>
      </c>
      <c r="F108">
        <f t="shared" ca="1" si="14"/>
        <v>21.406548394039831</v>
      </c>
      <c r="G108">
        <f t="shared" ca="1" si="11"/>
        <v>21.406548394039831</v>
      </c>
      <c r="H108">
        <f t="shared" ca="1" si="12"/>
        <v>4.909279111871605</v>
      </c>
      <c r="I108">
        <f t="shared" ca="1" si="15"/>
        <v>9.156879959622616</v>
      </c>
    </row>
    <row r="109" spans="1:9" x14ac:dyDescent="0.25">
      <c r="A109">
        <v>5</v>
      </c>
      <c r="B109">
        <f t="shared" ca="1" si="13"/>
        <v>69.613504845791098</v>
      </c>
      <c r="C109">
        <f t="shared" ca="1" si="9"/>
        <v>0.53910000000000002</v>
      </c>
      <c r="D109">
        <f t="shared" ca="1" si="10"/>
        <v>0.47643449531075144</v>
      </c>
      <c r="F109">
        <f t="shared" ca="1" si="14"/>
        <v>22.046122370945202</v>
      </c>
      <c r="G109">
        <f t="shared" ca="1" si="11"/>
        <v>22.046122370945202</v>
      </c>
      <c r="H109">
        <f t="shared" ca="1" si="12"/>
        <v>4.7730372263700049</v>
      </c>
      <c r="I109">
        <f t="shared" ca="1" si="15"/>
        <v>0.79469101945685827</v>
      </c>
    </row>
    <row r="110" spans="1:9" x14ac:dyDescent="0.25">
      <c r="A110">
        <v>5</v>
      </c>
      <c r="B110">
        <f t="shared" ca="1" si="13"/>
        <v>15.893820389137165</v>
      </c>
      <c r="C110">
        <f t="shared" ca="1" si="9"/>
        <v>-4.3400000000000001E-2</v>
      </c>
      <c r="D110">
        <f t="shared" ca="1" si="10"/>
        <v>-2.3173288869361364E-2</v>
      </c>
      <c r="F110">
        <f t="shared" ca="1" si="14"/>
        <v>27.427234789439421</v>
      </c>
      <c r="G110">
        <f t="shared" ca="1" si="11"/>
        <v>27.427234789439421</v>
      </c>
      <c r="H110">
        <f t="shared" ca="1" si="12"/>
        <v>3.8695286690657813</v>
      </c>
      <c r="I110">
        <f t="shared" ca="1" si="15"/>
        <v>7.1825143857877527E-2</v>
      </c>
    </row>
    <row r="111" spans="1:9" x14ac:dyDescent="0.25">
      <c r="A111">
        <v>5</v>
      </c>
      <c r="B111">
        <f t="shared" ca="1" si="13"/>
        <v>1.1399115110943419</v>
      </c>
      <c r="C111">
        <f t="shared" ca="1" si="9"/>
        <v>0.67220000000000002</v>
      </c>
      <c r="D111">
        <f t="shared" ca="1" si="10"/>
        <v>0.62086647490167723</v>
      </c>
      <c r="F111">
        <f t="shared" ca="1" si="14"/>
        <v>21.339230762307825</v>
      </c>
      <c r="G111">
        <f t="shared" ca="1" si="11"/>
        <v>21.339230762307825</v>
      </c>
      <c r="H111">
        <f t="shared" ca="1" si="12"/>
        <v>4.924072864030709</v>
      </c>
      <c r="I111">
        <f t="shared" ca="1" si="15"/>
        <v>0.31458767480582039</v>
      </c>
    </row>
    <row r="112" spans="1:9" x14ac:dyDescent="0.25">
      <c r="A112">
        <v>5</v>
      </c>
      <c r="B112">
        <f t="shared" ca="1" si="13"/>
        <v>0.62917534961164079</v>
      </c>
      <c r="C112">
        <f t="shared" ca="1" si="9"/>
        <v>-0.5121</v>
      </c>
      <c r="D112">
        <f t="shared" ca="1" si="10"/>
        <v>-0.44794607029621236</v>
      </c>
      <c r="F112">
        <f t="shared" ca="1" si="14"/>
        <v>22.005576214222984</v>
      </c>
      <c r="G112">
        <f t="shared" ca="1" si="11"/>
        <v>22.005576214222984</v>
      </c>
      <c r="H112">
        <f t="shared" ca="1" si="12"/>
        <v>4.7814494614568064</v>
      </c>
      <c r="I112">
        <f t="shared" ca="1" si="15"/>
        <v>4.3863053854065237</v>
      </c>
    </row>
    <row r="113" spans="1:9" x14ac:dyDescent="0.25">
      <c r="A113">
        <v>5</v>
      </c>
      <c r="B113">
        <f t="shared" ca="1" si="13"/>
        <v>8.7726107708130474</v>
      </c>
      <c r="C113">
        <f t="shared" ca="1" si="9"/>
        <v>-1.2249000000000001</v>
      </c>
      <c r="D113">
        <f t="shared" ca="1" si="10"/>
        <v>-1.2756183604297591</v>
      </c>
      <c r="F113">
        <f t="shared" ca="1" si="14"/>
        <v>26.403294753002989</v>
      </c>
      <c r="G113">
        <f t="shared" ca="1" si="11"/>
        <v>26.403294753002989</v>
      </c>
      <c r="H113">
        <f t="shared" ca="1" si="12"/>
        <v>4.0141158569243087</v>
      </c>
      <c r="I113">
        <f t="shared" ca="1" si="15"/>
        <v>7.9469101945685825</v>
      </c>
    </row>
    <row r="114" spans="1:9" x14ac:dyDescent="0.25">
      <c r="A114">
        <v>5</v>
      </c>
      <c r="B114">
        <f t="shared" ca="1" si="13"/>
        <v>59.577925414678248</v>
      </c>
      <c r="C114">
        <f t="shared" ca="1" si="9"/>
        <v>-0.56100000000000005</v>
      </c>
      <c r="D114">
        <f t="shared" ca="1" si="10"/>
        <v>-0.49975302721995546</v>
      </c>
      <c r="F114">
        <f t="shared" ca="1" si="14"/>
        <v>28.825683220576096</v>
      </c>
      <c r="G114">
        <f t="shared" ca="1" si="11"/>
        <v>28.825683220576096</v>
      </c>
      <c r="H114">
        <f t="shared" ca="1" si="12"/>
        <v>3.6880965705460644</v>
      </c>
      <c r="I114">
        <f t="shared" ca="1" si="15"/>
        <v>0.56995575554717093</v>
      </c>
    </row>
    <row r="115" spans="1:9" x14ac:dyDescent="0.25">
      <c r="A115">
        <v>5</v>
      </c>
      <c r="B115">
        <f t="shared" ca="1" si="13"/>
        <v>11.399115110943418</v>
      </c>
      <c r="C115">
        <f t="shared" ca="1" si="9"/>
        <v>0.21379999999999999</v>
      </c>
      <c r="D115">
        <f t="shared" ca="1" si="10"/>
        <v>0.15703962193364351</v>
      </c>
      <c r="F115">
        <f t="shared" ca="1" si="14"/>
        <v>27.009813253725383</v>
      </c>
      <c r="G115">
        <f t="shared" ca="1" si="11"/>
        <v>27.009813253725383</v>
      </c>
      <c r="H115">
        <f t="shared" ca="1" si="12"/>
        <v>3.9271950513761347</v>
      </c>
      <c r="I115">
        <f t="shared" ca="1" si="15"/>
        <v>8.3923701021790656E-2</v>
      </c>
    </row>
    <row r="116" spans="1:9" x14ac:dyDescent="0.25">
      <c r="A116">
        <v>5</v>
      </c>
      <c r="B116">
        <f t="shared" ca="1" si="13"/>
        <v>0.9698352747635256</v>
      </c>
      <c r="C116">
        <f t="shared" ca="1" si="9"/>
        <v>-0.29549999999999998</v>
      </c>
      <c r="D116">
        <f t="shared" ca="1" si="10"/>
        <v>-0.23156290128161508</v>
      </c>
      <c r="F116">
        <f t="shared" ca="1" si="14"/>
        <v>23.13217847868134</v>
      </c>
      <c r="G116">
        <f t="shared" ca="1" si="11"/>
        <v>23.13217847868134</v>
      </c>
      <c r="H116">
        <f t="shared" ca="1" si="12"/>
        <v>4.5582291750898225</v>
      </c>
      <c r="I116">
        <f t="shared" ca="1" si="15"/>
        <v>0.43863053854065237</v>
      </c>
    </row>
    <row r="117" spans="1:9" x14ac:dyDescent="0.25">
      <c r="A117">
        <v>5</v>
      </c>
      <c r="B117">
        <f t="shared" ca="1" si="13"/>
        <v>0.87726107708130474</v>
      </c>
      <c r="C117">
        <f t="shared" ca="1" si="9"/>
        <v>-1.5414000000000001</v>
      </c>
      <c r="D117">
        <f t="shared" ca="1" si="10"/>
        <v>-1.6807318326480618</v>
      </c>
      <c r="F117">
        <f t="shared" ca="1" si="14"/>
        <v>28.057361572788164</v>
      </c>
      <c r="G117">
        <f t="shared" ca="1" si="11"/>
        <v>28.057361572788164</v>
      </c>
      <c r="H117">
        <f t="shared" ca="1" si="12"/>
        <v>3.7856155564727372</v>
      </c>
      <c r="I117">
        <f t="shared" ca="1" si="15"/>
        <v>5.1555146838922177</v>
      </c>
    </row>
    <row r="118" spans="1:9" x14ac:dyDescent="0.25">
      <c r="A118">
        <v>5</v>
      </c>
      <c r="B118">
        <f t="shared" ca="1" si="13"/>
        <v>10.311029367784435</v>
      </c>
      <c r="C118">
        <f t="shared" ca="1" si="9"/>
        <v>-0.80759999999999998</v>
      </c>
      <c r="D118">
        <f t="shared" ca="1" si="10"/>
        <v>-0.77381219956664427</v>
      </c>
      <c r="F118">
        <f t="shared" ca="1" si="14"/>
        <v>26.645789754615819</v>
      </c>
      <c r="G118">
        <f t="shared" ca="1" si="11"/>
        <v>26.645789754615819</v>
      </c>
      <c r="H118">
        <f t="shared" ca="1" si="12"/>
        <v>3.9789060459607266</v>
      </c>
      <c r="I118">
        <f t="shared" ca="1" si="15"/>
        <v>5.6995575554717091</v>
      </c>
    </row>
    <row r="119" spans="1:9" x14ac:dyDescent="0.25">
      <c r="A119">
        <v>5</v>
      </c>
      <c r="B119">
        <f t="shared" ca="1" si="13"/>
        <v>54.357918169290215</v>
      </c>
      <c r="C119">
        <f t="shared" ca="1" si="9"/>
        <v>-6.6400000000000001E-2</v>
      </c>
      <c r="D119">
        <f t="shared" ca="1" si="10"/>
        <v>-3.8601279051940725E-2</v>
      </c>
      <c r="F119">
        <f t="shared" ca="1" si="14"/>
        <v>25.949027014599409</v>
      </c>
      <c r="G119">
        <f t="shared" ca="1" si="11"/>
        <v>25.949027014599409</v>
      </c>
      <c r="H119">
        <f t="shared" ca="1" si="12"/>
        <v>4.0817800190117595</v>
      </c>
      <c r="I119">
        <f t="shared" ca="1" si="15"/>
        <v>0.4849176373817628</v>
      </c>
    </row>
    <row r="120" spans="1:9" x14ac:dyDescent="0.25">
      <c r="A120">
        <v>5</v>
      </c>
      <c r="B120">
        <f t="shared" ca="1" si="13"/>
        <v>9.6983527476352567</v>
      </c>
      <c r="C120">
        <f t="shared" ca="1" si="9"/>
        <v>1.3707</v>
      </c>
      <c r="D120">
        <f t="shared" ca="1" si="10"/>
        <v>1.4599261757780566</v>
      </c>
      <c r="F120">
        <f t="shared" ca="1" si="14"/>
        <v>25.591744923517506</v>
      </c>
      <c r="G120">
        <f t="shared" ca="1" si="11"/>
        <v>25.591744923517506</v>
      </c>
      <c r="H120">
        <f t="shared" ca="1" si="12"/>
        <v>4.1366221102217686</v>
      </c>
      <c r="I120">
        <f t="shared" ca="1" si="15"/>
        <v>9.1982919294815377E-2</v>
      </c>
    </row>
    <row r="121" spans="1:9" x14ac:dyDescent="0.25">
      <c r="A121">
        <v>5</v>
      </c>
      <c r="B121">
        <f t="shared" ca="1" si="13"/>
        <v>1.0263710696813662</v>
      </c>
      <c r="C121">
        <f t="shared" ca="1" si="9"/>
        <v>-1.5640000000000001</v>
      </c>
      <c r="D121">
        <f t="shared" ca="1" si="10"/>
        <v>-1.7103464811540903</v>
      </c>
      <c r="F121">
        <f t="shared" ca="1" si="14"/>
        <v>22.405116258482039</v>
      </c>
      <c r="G121">
        <f t="shared" ca="1" si="11"/>
        <v>22.405116258482039</v>
      </c>
      <c r="H121">
        <f t="shared" ca="1" si="12"/>
        <v>4.6998271140881807</v>
      </c>
      <c r="I121">
        <f t="shared" ca="1" si="15"/>
        <v>0.51555146838922172</v>
      </c>
    </row>
    <row r="122" spans="1:9" x14ac:dyDescent="0.25">
      <c r="A122">
        <v>5</v>
      </c>
      <c r="B122">
        <f t="shared" ca="1" si="13"/>
        <v>1.0311029367784434</v>
      </c>
      <c r="C122">
        <f t="shared" ca="1" si="9"/>
        <v>-1.7501</v>
      </c>
      <c r="D122">
        <f t="shared" ca="1" si="10"/>
        <v>-1.9573813127569291</v>
      </c>
      <c r="F122">
        <f t="shared" ca="1" si="14"/>
        <v>25.637894887440417</v>
      </c>
      <c r="G122">
        <f t="shared" ca="1" si="11"/>
        <v>25.637894887440417</v>
      </c>
      <c r="H122">
        <f t="shared" ca="1" si="12"/>
        <v>4.1294554417610616</v>
      </c>
      <c r="I122">
        <f t="shared" ca="1" si="15"/>
        <v>4.8715324775787332</v>
      </c>
    </row>
    <row r="123" spans="1:9" x14ac:dyDescent="0.25">
      <c r="A123">
        <v>5</v>
      </c>
      <c r="B123">
        <f t="shared" ca="1" si="13"/>
        <v>9.7430649551574664</v>
      </c>
      <c r="C123">
        <f t="shared" ca="1" si="9"/>
        <v>-1.599</v>
      </c>
      <c r="D123">
        <f t="shared" ca="1" si="10"/>
        <v>-1.7563786790435976</v>
      </c>
      <c r="F123">
        <f t="shared" ca="1" si="14"/>
        <v>23.429353531559656</v>
      </c>
      <c r="G123">
        <f t="shared" ca="1" si="11"/>
        <v>23.429353531559656</v>
      </c>
      <c r="H123">
        <f t="shared" ca="1" si="12"/>
        <v>4.5027798160067487</v>
      </c>
      <c r="I123">
        <f t="shared" ca="1" si="15"/>
        <v>4.8491763738176283</v>
      </c>
    </row>
    <row r="124" spans="1:9" x14ac:dyDescent="0.25">
      <c r="A124">
        <v>5</v>
      </c>
      <c r="B124">
        <f t="shared" ca="1" si="13"/>
        <v>38.728850395224867</v>
      </c>
      <c r="C124">
        <f t="shared" ca="1" si="9"/>
        <v>0.65080000000000005</v>
      </c>
      <c r="D124">
        <f t="shared" ca="1" si="10"/>
        <v>0.59722372660168466</v>
      </c>
      <c r="F124">
        <f t="shared" ca="1" si="14"/>
        <v>27.226044800301779</v>
      </c>
      <c r="G124">
        <f t="shared" ca="1" si="11"/>
        <v>27.226044800301779</v>
      </c>
      <c r="H124">
        <f t="shared" ca="1" si="12"/>
        <v>3.8971099485686334</v>
      </c>
      <c r="I124">
        <f t="shared" ca="1" si="15"/>
        <v>0.51318553484068308</v>
      </c>
    </row>
    <row r="125" spans="1:9" x14ac:dyDescent="0.25">
      <c r="A125">
        <v>5</v>
      </c>
      <c r="B125">
        <f t="shared" ca="1" si="13"/>
        <v>10.263710696813661</v>
      </c>
      <c r="C125">
        <f t="shared" ca="1" si="9"/>
        <v>-0.2349</v>
      </c>
      <c r="D125">
        <f t="shared" ca="1" si="10"/>
        <v>-0.17581649590335371</v>
      </c>
      <c r="F125">
        <f t="shared" ca="1" si="14"/>
        <v>25.239830616044131</v>
      </c>
      <c r="G125">
        <f t="shared" ca="1" si="11"/>
        <v>25.239830616044131</v>
      </c>
      <c r="H125">
        <f t="shared" ca="1" si="12"/>
        <v>4.1921002314984985</v>
      </c>
      <c r="I125">
        <f t="shared" ca="1" si="15"/>
        <v>0.12910272184625657</v>
      </c>
    </row>
    <row r="126" spans="1:9" x14ac:dyDescent="0.25">
      <c r="A126">
        <v>5</v>
      </c>
      <c r="B126">
        <f t="shared" ca="1" si="13"/>
        <v>1.3023745990345881</v>
      </c>
      <c r="C126">
        <f t="shared" ca="1" si="9"/>
        <v>0.1928</v>
      </c>
      <c r="D126">
        <f t="shared" ca="1" si="10"/>
        <v>0.13871659998437594</v>
      </c>
      <c r="F126">
        <f t="shared" ca="1" si="14"/>
        <v>20.219022614747377</v>
      </c>
      <c r="G126">
        <f t="shared" ca="1" si="11"/>
        <v>20.219022614747377</v>
      </c>
      <c r="H126">
        <f t="shared" ca="1" si="12"/>
        <v>5.1840276527887381</v>
      </c>
      <c r="I126">
        <f t="shared" ca="1" si="15"/>
        <v>0.48715324775787333</v>
      </c>
    </row>
    <row r="127" spans="1:9" x14ac:dyDescent="0.25">
      <c r="A127">
        <v>5</v>
      </c>
      <c r="B127">
        <f t="shared" ca="1" si="13"/>
        <v>0.97430649551574666</v>
      </c>
      <c r="C127">
        <f t="shared" ca="1" si="9"/>
        <v>1.5051000000000001</v>
      </c>
      <c r="D127">
        <f t="shared" ca="1" si="10"/>
        <v>1.633346878562308</v>
      </c>
      <c r="F127">
        <f t="shared" ca="1" si="14"/>
        <v>17.318768995561804</v>
      </c>
      <c r="G127">
        <f t="shared" ca="1" si="11"/>
        <v>17.318768995561804</v>
      </c>
      <c r="H127">
        <f t="shared" ca="1" si="12"/>
        <v>6.0047703001577428</v>
      </c>
      <c r="I127">
        <f t="shared" ca="1" si="15"/>
        <v>3.8391412145985897</v>
      </c>
    </row>
    <row r="128" spans="1:9" x14ac:dyDescent="0.25">
      <c r="A128">
        <v>5</v>
      </c>
      <c r="B128">
        <f t="shared" ca="1" si="13"/>
        <v>10.011149541810134</v>
      </c>
      <c r="C128">
        <f t="shared" ca="1" si="9"/>
        <v>0.61129999999999995</v>
      </c>
      <c r="D128">
        <f t="shared" ca="1" si="10"/>
        <v>0.55399427272104362</v>
      </c>
      <c r="F128">
        <f t="shared" ca="1" si="14"/>
        <v>24.434600554496399</v>
      </c>
      <c r="G128">
        <f t="shared" ca="1" si="11"/>
        <v>24.434600554496399</v>
      </c>
      <c r="H128">
        <f t="shared" ca="1" si="12"/>
        <v>4.324817280472443</v>
      </c>
      <c r="I128">
        <f t="shared" ca="1" si="15"/>
        <v>5.1318553484068303</v>
      </c>
    </row>
    <row r="129" spans="1:9" x14ac:dyDescent="0.25">
      <c r="A129">
        <v>5</v>
      </c>
      <c r="B129">
        <f t="shared" ca="1" si="13"/>
        <v>54.218789791289161</v>
      </c>
      <c r="C129">
        <f t="shared" ca="1" si="9"/>
        <v>-1.2847</v>
      </c>
      <c r="D129">
        <f t="shared" ca="1" si="10"/>
        <v>-1.3507098562045248</v>
      </c>
      <c r="F129">
        <f t="shared" ca="1" si="14"/>
        <v>22.784743238021015</v>
      </c>
      <c r="G129">
        <f t="shared" ca="1" si="11"/>
        <v>22.784743238021015</v>
      </c>
      <c r="H129">
        <f t="shared" ca="1" si="12"/>
        <v>4.6248134318372589</v>
      </c>
      <c r="I129">
        <f t="shared" ca="1" si="15"/>
        <v>0.4994431437786655</v>
      </c>
    </row>
    <row r="130" spans="1:9" x14ac:dyDescent="0.25">
      <c r="A130">
        <v>5</v>
      </c>
      <c r="B130">
        <f t="shared" ca="1" si="13"/>
        <v>9.9888628755733109</v>
      </c>
      <c r="C130">
        <f t="shared" ca="1" si="9"/>
        <v>-0.311</v>
      </c>
      <c r="D130">
        <f t="shared" ca="1" si="10"/>
        <v>-0.24621384300097376</v>
      </c>
      <c r="F130">
        <f t="shared" ca="1" si="14"/>
        <v>24.858113532015874</v>
      </c>
      <c r="G130">
        <f t="shared" ca="1" si="11"/>
        <v>24.858113532015874</v>
      </c>
      <c r="H130">
        <f t="shared" ca="1" si="12"/>
        <v>4.2539839522247043</v>
      </c>
      <c r="I130">
        <f t="shared" ca="1" si="15"/>
        <v>9.221895249316879E-2</v>
      </c>
    </row>
    <row r="131" spans="1:9" x14ac:dyDescent="0.25">
      <c r="A131">
        <v>5</v>
      </c>
      <c r="B131">
        <f t="shared" ca="1" si="13"/>
        <v>0.89845688829240533</v>
      </c>
      <c r="C131">
        <f t="shared" ca="1" si="9"/>
        <v>-3.9800000000000002E-2</v>
      </c>
      <c r="D131">
        <f t="shared" ca="1" si="10"/>
        <v>-2.0886212221524592E-2</v>
      </c>
      <c r="F131">
        <f t="shared" ca="1" si="14"/>
        <v>29.014623332901273</v>
      </c>
      <c r="G131">
        <f t="shared" ca="1" si="11"/>
        <v>29.014623332901273</v>
      </c>
      <c r="H131">
        <f t="shared" ca="1" si="12"/>
        <v>3.6648802412063182</v>
      </c>
      <c r="I131">
        <f t="shared" ca="1" si="15"/>
        <v>0.50055747709050669</v>
      </c>
    </row>
    <row r="132" spans="1:9" x14ac:dyDescent="0.25">
      <c r="A132">
        <v>5</v>
      </c>
      <c r="B132">
        <f t="shared" ca="1" si="13"/>
        <v>1.0011149541810134</v>
      </c>
      <c r="C132">
        <f t="shared" ref="C132:C195" ca="1" si="16">RANDBETWEEN(-20000,20000)/10000</f>
        <v>-0.62649999999999995</v>
      </c>
      <c r="D132">
        <f t="shared" ref="D132:D195" ca="1" si="17">IF(C132&lt;0,-(ABS(C132)^1.2),C132^1.2)</f>
        <v>-0.57056521421883799</v>
      </c>
      <c r="F132">
        <f t="shared" ca="1" si="14"/>
        <v>23.097687055782725</v>
      </c>
      <c r="G132">
        <f t="shared" ref="G132:G195" ca="1" si="18">IF(F132&gt;0,F132,0)</f>
        <v>23.097687055782725</v>
      </c>
      <c r="H132">
        <f t="shared" ref="H132:H195" ca="1" si="19">110/(G132+1)</f>
        <v>4.5647534448167422</v>
      </c>
      <c r="I132">
        <f t="shared" ca="1" si="15"/>
        <v>5.5650972964355923</v>
      </c>
    </row>
    <row r="133" spans="1:9" x14ac:dyDescent="0.25">
      <c r="A133">
        <v>5</v>
      </c>
      <c r="B133">
        <f t="shared" ref="B133:B196" ca="1" si="20">IF(AND(B132+D132&gt;2,B132+D132&lt;20),B132+D132,IF(B132+D132&lt;=2, 2, 20))*I132</f>
        <v>11.130194592871185</v>
      </c>
      <c r="C133">
        <f t="shared" ca="1" si="16"/>
        <v>1.2862</v>
      </c>
      <c r="D133">
        <f t="shared" ca="1" si="17"/>
        <v>1.3526025638606647</v>
      </c>
      <c r="F133">
        <f t="shared" ca="1" si="14"/>
        <v>19.037679470485855</v>
      </c>
      <c r="G133">
        <f t="shared" ca="1" si="18"/>
        <v>19.037679470485855</v>
      </c>
      <c r="H133">
        <f t="shared" ca="1" si="19"/>
        <v>5.4896576303669571</v>
      </c>
      <c r="I133">
        <f t="shared" ca="1" si="15"/>
        <v>4.9944314377866554</v>
      </c>
    </row>
    <row r="134" spans="1:9" x14ac:dyDescent="0.25">
      <c r="A134">
        <v>5</v>
      </c>
      <c r="B134">
        <f t="shared" ca="1" si="20"/>
        <v>62.344474551095423</v>
      </c>
      <c r="C134">
        <f t="shared" ca="1" si="16"/>
        <v>1.4891000000000001</v>
      </c>
      <c r="D134">
        <f t="shared" ca="1" si="17"/>
        <v>1.6125330937561624</v>
      </c>
      <c r="F134">
        <f t="shared" ca="1" si="14"/>
        <v>19.569762024199996</v>
      </c>
      <c r="G134">
        <f t="shared" ca="1" si="18"/>
        <v>19.569762024199996</v>
      </c>
      <c r="H134">
        <f t="shared" ca="1" si="19"/>
        <v>5.3476554502957674</v>
      </c>
      <c r="I134">
        <f t="shared" ca="1" si="15"/>
        <v>0.44922844414620267</v>
      </c>
    </row>
    <row r="135" spans="1:9" x14ac:dyDescent="0.25">
      <c r="A135">
        <v>5</v>
      </c>
      <c r="B135">
        <f t="shared" ca="1" si="20"/>
        <v>8.9845688829240533</v>
      </c>
      <c r="C135">
        <f t="shared" ca="1" si="16"/>
        <v>-0.70089999999999997</v>
      </c>
      <c r="D135">
        <f t="shared" ca="1" si="17"/>
        <v>-0.65281071172720084</v>
      </c>
      <c r="F135">
        <f t="shared" ca="1" si="14"/>
        <v>23.910258863217994</v>
      </c>
      <c r="G135">
        <f t="shared" ca="1" si="18"/>
        <v>23.910258863217994</v>
      </c>
      <c r="H135">
        <f t="shared" ca="1" si="19"/>
        <v>4.4158513407672322</v>
      </c>
      <c r="I135">
        <f t="shared" ca="1" si="15"/>
        <v>8.0199569183988698E-2</v>
      </c>
    </row>
    <row r="136" spans="1:9" x14ac:dyDescent="0.25">
      <c r="A136">
        <v>5</v>
      </c>
      <c r="B136">
        <f t="shared" ca="1" si="20"/>
        <v>0.66820341587516519</v>
      </c>
      <c r="C136">
        <f t="shared" ca="1" si="16"/>
        <v>-1.2776000000000001</v>
      </c>
      <c r="D136">
        <f t="shared" ca="1" si="17"/>
        <v>-1.341757043437966</v>
      </c>
      <c r="F136">
        <f t="shared" ca="1" si="14"/>
        <v>19.495615792587881</v>
      </c>
      <c r="G136">
        <f t="shared" ca="1" si="18"/>
        <v>19.495615792587881</v>
      </c>
      <c r="H136">
        <f t="shared" ca="1" si="19"/>
        <v>5.3670014657369238</v>
      </c>
      <c r="I136">
        <f t="shared" ca="1" si="15"/>
        <v>0.55650972964355927</v>
      </c>
    </row>
    <row r="137" spans="1:9" x14ac:dyDescent="0.25">
      <c r="A137">
        <v>5</v>
      </c>
      <c r="B137">
        <f t="shared" ca="1" si="20"/>
        <v>1.1130194592871185</v>
      </c>
      <c r="C137">
        <f t="shared" ca="1" si="16"/>
        <v>0.22289999999999999</v>
      </c>
      <c r="D137">
        <f t="shared" ca="1" si="17"/>
        <v>0.16509430113489965</v>
      </c>
      <c r="F137">
        <f t="shared" ca="1" si="14"/>
        <v>18.863118965998883</v>
      </c>
      <c r="G137">
        <f t="shared" ca="1" si="18"/>
        <v>18.863118965998883</v>
      </c>
      <c r="H137">
        <f t="shared" ca="1" si="19"/>
        <v>5.5379016854450125</v>
      </c>
      <c r="I137">
        <f t="shared" ca="1" si="15"/>
        <v>7.4827513317203813</v>
      </c>
    </row>
    <row r="138" spans="1:9" x14ac:dyDescent="0.25">
      <c r="A138">
        <v>5</v>
      </c>
      <c r="B138">
        <f t="shared" ca="1" si="20"/>
        <v>14.965502663440763</v>
      </c>
      <c r="C138">
        <f t="shared" ca="1" si="16"/>
        <v>-1.6879999999999999</v>
      </c>
      <c r="D138">
        <f t="shared" ca="1" si="17"/>
        <v>-1.8743337733641803</v>
      </c>
      <c r="F138">
        <f t="shared" ca="1" si="14"/>
        <v>25.456933728804103</v>
      </c>
      <c r="G138">
        <f t="shared" ca="1" si="18"/>
        <v>25.456933728804103</v>
      </c>
      <c r="H138">
        <f t="shared" ca="1" si="19"/>
        <v>4.1577002508133125</v>
      </c>
      <c r="I138">
        <f t="shared" ca="1" si="15"/>
        <v>4.4922844414620267</v>
      </c>
    </row>
    <row r="139" spans="1:9" x14ac:dyDescent="0.25">
      <c r="A139">
        <v>5</v>
      </c>
      <c r="B139">
        <f t="shared" ca="1" si="20"/>
        <v>58.809254325442744</v>
      </c>
      <c r="C139">
        <f t="shared" ca="1" si="16"/>
        <v>0.67830000000000001</v>
      </c>
      <c r="D139">
        <f t="shared" ca="1" si="17"/>
        <v>0.62763359311819233</v>
      </c>
      <c r="F139">
        <f t="shared" ca="1" si="14"/>
        <v>29.334093650608395</v>
      </c>
      <c r="G139">
        <f t="shared" ca="1" si="18"/>
        <v>29.334093650608395</v>
      </c>
      <c r="H139">
        <f t="shared" ca="1" si="19"/>
        <v>3.6262827321294893</v>
      </c>
      <c r="I139">
        <f t="shared" ca="1" si="15"/>
        <v>0.33410170793758259</v>
      </c>
    </row>
    <row r="140" spans="1:9" x14ac:dyDescent="0.25">
      <c r="A140">
        <v>5</v>
      </c>
      <c r="B140">
        <f t="shared" ca="1" si="20"/>
        <v>6.6820341587516516</v>
      </c>
      <c r="C140">
        <f t="shared" ca="1" si="16"/>
        <v>0.43490000000000001</v>
      </c>
      <c r="D140">
        <f t="shared" ca="1" si="17"/>
        <v>0.3681860156351956</v>
      </c>
      <c r="F140">
        <f t="shared" ca="1" si="14"/>
        <v>24.244792341942286</v>
      </c>
      <c r="G140">
        <f t="shared" ca="1" si="18"/>
        <v>24.244792341942286</v>
      </c>
      <c r="H140">
        <f t="shared" ca="1" si="19"/>
        <v>4.3573343171155123</v>
      </c>
      <c r="I140">
        <f t="shared" ca="1" si="15"/>
        <v>8.5020632506759092E-2</v>
      </c>
    </row>
    <row r="141" spans="1:9" x14ac:dyDescent="0.25">
      <c r="A141">
        <v>5</v>
      </c>
      <c r="B141">
        <f t="shared" ca="1" si="20"/>
        <v>0.59941417853828316</v>
      </c>
      <c r="C141">
        <f t="shared" ca="1" si="16"/>
        <v>-1.0608</v>
      </c>
      <c r="D141">
        <f t="shared" ca="1" si="17"/>
        <v>-1.0733965949431237</v>
      </c>
      <c r="F141">
        <f t="shared" ca="1" si="14"/>
        <v>28.680658268798236</v>
      </c>
      <c r="G141">
        <f t="shared" ca="1" si="18"/>
        <v>28.680658268798236</v>
      </c>
      <c r="H141">
        <f t="shared" ca="1" si="19"/>
        <v>3.7061172634313637</v>
      </c>
      <c r="I141">
        <f t="shared" ca="1" si="15"/>
        <v>0.7482751331720382</v>
      </c>
    </row>
    <row r="142" spans="1:9" x14ac:dyDescent="0.25">
      <c r="A142">
        <v>5</v>
      </c>
      <c r="B142">
        <f t="shared" ca="1" si="20"/>
        <v>1.4965502663440764</v>
      </c>
      <c r="C142">
        <f t="shared" ca="1" si="16"/>
        <v>-0.71220000000000006</v>
      </c>
      <c r="D142">
        <f t="shared" ca="1" si="17"/>
        <v>-0.66546062444884513</v>
      </c>
      <c r="F142">
        <f t="shared" ca="1" si="14"/>
        <v>24.94192356879476</v>
      </c>
      <c r="G142">
        <f t="shared" ca="1" si="18"/>
        <v>24.94192356879476</v>
      </c>
      <c r="H142">
        <f t="shared" ca="1" si="19"/>
        <v>4.2402406941140525</v>
      </c>
      <c r="I142">
        <f t="shared" ca="1" si="15"/>
        <v>8.3414776944263789</v>
      </c>
    </row>
    <row r="143" spans="1:9" x14ac:dyDescent="0.25">
      <c r="A143">
        <v>5</v>
      </c>
      <c r="B143">
        <f t="shared" ca="1" si="20"/>
        <v>16.682955388852758</v>
      </c>
      <c r="C143">
        <f t="shared" ca="1" si="16"/>
        <v>0.98370000000000002</v>
      </c>
      <c r="D143">
        <f t="shared" ca="1" si="17"/>
        <v>0.98047202240979259</v>
      </c>
      <c r="F143">
        <f t="shared" ca="1" si="14"/>
        <v>23.059728342609358</v>
      </c>
      <c r="G143">
        <f t="shared" ca="1" si="18"/>
        <v>23.059728342609358</v>
      </c>
      <c r="H143">
        <f t="shared" ca="1" si="19"/>
        <v>4.5719551955701814</v>
      </c>
      <c r="I143">
        <f t="shared" ca="1" si="15"/>
        <v>3.3410170793758254</v>
      </c>
    </row>
    <row r="144" spans="1:9" x14ac:dyDescent="0.25">
      <c r="A144">
        <v>5</v>
      </c>
      <c r="B144">
        <f t="shared" ca="1" si="20"/>
        <v>59.013812661343302</v>
      </c>
      <c r="C144">
        <f t="shared" ca="1" si="16"/>
        <v>0.13289999999999999</v>
      </c>
      <c r="D144">
        <f t="shared" ca="1" si="17"/>
        <v>8.8762592273850457E-2</v>
      </c>
      <c r="F144">
        <f t="shared" ca="1" si="14"/>
        <v>20.015993800995261</v>
      </c>
      <c r="G144">
        <f t="shared" ca="1" si="18"/>
        <v>20.015993800995261</v>
      </c>
      <c r="H144">
        <f t="shared" ca="1" si="19"/>
        <v>5.2341088906673878</v>
      </c>
      <c r="I144">
        <f t="shared" ca="1" si="15"/>
        <v>0.29970708926914158</v>
      </c>
    </row>
    <row r="145" spans="1:9" x14ac:dyDescent="0.25">
      <c r="A145">
        <v>5</v>
      </c>
      <c r="B145">
        <f t="shared" ca="1" si="20"/>
        <v>5.9941417853828316</v>
      </c>
      <c r="C145">
        <f t="shared" ca="1" si="16"/>
        <v>-0.1081</v>
      </c>
      <c r="D145">
        <f t="shared" ca="1" si="17"/>
        <v>-6.9277280780359843E-2</v>
      </c>
      <c r="F145">
        <f t="shared" ca="1" si="14"/>
        <v>24.191848331518209</v>
      </c>
      <c r="G145">
        <f t="shared" ca="1" si="18"/>
        <v>24.191848331518209</v>
      </c>
      <c r="H145">
        <f t="shared" ca="1" si="19"/>
        <v>4.3664918330893565</v>
      </c>
      <c r="I145">
        <f t="shared" ca="1" si="15"/>
        <v>8.4725927278974544E-2</v>
      </c>
    </row>
    <row r="146" spans="1:9" x14ac:dyDescent="0.25">
      <c r="A146">
        <v>5</v>
      </c>
      <c r="B146">
        <f t="shared" ca="1" si="20"/>
        <v>0.50198963915472661</v>
      </c>
      <c r="C146">
        <f t="shared" ca="1" si="16"/>
        <v>-0.92159999999999997</v>
      </c>
      <c r="D146">
        <f t="shared" ca="1" si="17"/>
        <v>-0.90667357686350925</v>
      </c>
      <c r="F146">
        <f t="shared" ca="1" si="14"/>
        <v>21.65150856763913</v>
      </c>
      <c r="G146">
        <f t="shared" ca="1" si="18"/>
        <v>21.65150856763913</v>
      </c>
      <c r="H146">
        <f t="shared" ca="1" si="19"/>
        <v>4.8561887024668406</v>
      </c>
      <c r="I146">
        <f t="shared" ca="1" si="15"/>
        <v>0.83414776944263791</v>
      </c>
    </row>
    <row r="147" spans="1:9" x14ac:dyDescent="0.25">
      <c r="A147">
        <v>5</v>
      </c>
      <c r="B147">
        <f t="shared" ca="1" si="20"/>
        <v>1.6682955388852758</v>
      </c>
      <c r="C147">
        <f t="shared" ca="1" si="16"/>
        <v>-1.5364</v>
      </c>
      <c r="D147">
        <f t="shared" ca="1" si="17"/>
        <v>-1.6741915984564104</v>
      </c>
      <c r="F147">
        <f t="shared" ca="1" si="14"/>
        <v>24.192969187437406</v>
      </c>
      <c r="G147">
        <f t="shared" ca="1" si="18"/>
        <v>24.192969187437406</v>
      </c>
      <c r="H147">
        <f t="shared" ca="1" si="19"/>
        <v>4.3662975642764659</v>
      </c>
      <c r="I147">
        <f t="shared" ca="1" si="15"/>
        <v>9.9603649358565072</v>
      </c>
    </row>
    <row r="148" spans="1:9" x14ac:dyDescent="0.25">
      <c r="A148">
        <v>5</v>
      </c>
      <c r="B148">
        <f t="shared" ca="1" si="20"/>
        <v>19.920729871713014</v>
      </c>
      <c r="C148">
        <f t="shared" ca="1" si="16"/>
        <v>0.39140000000000003</v>
      </c>
      <c r="D148">
        <f t="shared" ca="1" si="17"/>
        <v>0.32444791349820817</v>
      </c>
      <c r="F148">
        <f t="shared" ca="1" si="14"/>
        <v>20.652126212058015</v>
      </c>
      <c r="G148">
        <f t="shared" ca="1" si="18"/>
        <v>20.652126212058015</v>
      </c>
      <c r="H148">
        <f t="shared" ca="1" si="19"/>
        <v>5.0803324774054417</v>
      </c>
      <c r="I148">
        <f t="shared" ca="1" si="15"/>
        <v>2.9970708926914158</v>
      </c>
    </row>
    <row r="149" spans="1:9" x14ac:dyDescent="0.25">
      <c r="A149">
        <v>5</v>
      </c>
      <c r="B149">
        <f t="shared" ca="1" si="20"/>
        <v>59.941417853828312</v>
      </c>
      <c r="C149">
        <f t="shared" ca="1" si="16"/>
        <v>0.21560000000000001</v>
      </c>
      <c r="D149">
        <f t="shared" ca="1" si="17"/>
        <v>0.15862751026220559</v>
      </c>
      <c r="F149">
        <f t="shared" ca="1" si="14"/>
        <v>21.587013091232272</v>
      </c>
      <c r="G149">
        <f t="shared" ca="1" si="18"/>
        <v>21.587013091232272</v>
      </c>
      <c r="H149">
        <f t="shared" ca="1" si="19"/>
        <v>4.8700551753210481</v>
      </c>
      <c r="I149">
        <f t="shared" ca="1" si="15"/>
        <v>0.2509948195773633</v>
      </c>
    </row>
    <row r="150" spans="1:9" x14ac:dyDescent="0.25">
      <c r="A150">
        <v>5</v>
      </c>
      <c r="B150">
        <f t="shared" ca="1" si="20"/>
        <v>5.0198963915472659</v>
      </c>
      <c r="C150">
        <f t="shared" ca="1" si="16"/>
        <v>-0.82950000000000002</v>
      </c>
      <c r="D150">
        <f t="shared" ca="1" si="17"/>
        <v>-0.79906051055632676</v>
      </c>
      <c r="F150">
        <f t="shared" ca="1" si="14"/>
        <v>24.154411752211672</v>
      </c>
      <c r="G150">
        <f t="shared" ca="1" si="18"/>
        <v>24.154411752211672</v>
      </c>
      <c r="H150">
        <f t="shared" ca="1" si="19"/>
        <v>4.372990355869816</v>
      </c>
      <c r="I150">
        <f t="shared" ca="1" si="15"/>
        <v>8.3414776944263788E-2</v>
      </c>
    </row>
    <row r="151" spans="1:9" x14ac:dyDescent="0.25">
      <c r="A151">
        <v>5</v>
      </c>
      <c r="B151">
        <f t="shared" ca="1" si="20"/>
        <v>0.35208008353120429</v>
      </c>
      <c r="C151">
        <f t="shared" ca="1" si="16"/>
        <v>-1.0033000000000001</v>
      </c>
      <c r="D151">
        <f t="shared" ca="1" si="17"/>
        <v>-1.0039613056517207</v>
      </c>
      <c r="F151">
        <f t="shared" ca="1" si="14"/>
        <v>19.630866126324463</v>
      </c>
      <c r="G151">
        <f t="shared" ca="1" si="18"/>
        <v>19.630866126324463</v>
      </c>
      <c r="H151">
        <f t="shared" ca="1" si="19"/>
        <v>5.3318168673317494</v>
      </c>
      <c r="I151">
        <f t="shared" ca="1" si="15"/>
        <v>0.99603649358565083</v>
      </c>
    </row>
    <row r="152" spans="1:9" x14ac:dyDescent="0.25">
      <c r="A152">
        <v>5</v>
      </c>
      <c r="B152">
        <f t="shared" ca="1" si="20"/>
        <v>1.9920729871713017</v>
      </c>
      <c r="C152">
        <f t="shared" ca="1" si="16"/>
        <v>-1.9675</v>
      </c>
      <c r="D152">
        <f t="shared" ca="1" si="17"/>
        <v>-2.2526705906967406</v>
      </c>
      <c r="F152">
        <f t="shared" ca="1" si="14"/>
        <v>19.949031844542667</v>
      </c>
      <c r="G152">
        <f t="shared" ca="1" si="18"/>
        <v>19.949031844542667</v>
      </c>
      <c r="H152">
        <f t="shared" ca="1" si="19"/>
        <v>5.2508393140208804</v>
      </c>
      <c r="I152">
        <f t="shared" ca="1" si="15"/>
        <v>14.201314513028562</v>
      </c>
    </row>
    <row r="153" spans="1:9" x14ac:dyDescent="0.25">
      <c r="A153">
        <v>5</v>
      </c>
      <c r="B153">
        <f t="shared" ca="1" si="20"/>
        <v>28.402629026057124</v>
      </c>
      <c r="C153">
        <f t="shared" ca="1" si="16"/>
        <v>-1.0914999999999999</v>
      </c>
      <c r="D153">
        <f t="shared" ca="1" si="17"/>
        <v>-1.1107811165148858</v>
      </c>
      <c r="F153">
        <f t="shared" ca="1" si="14"/>
        <v>18.149823632005212</v>
      </c>
      <c r="G153">
        <f t="shared" ca="1" si="18"/>
        <v>18.149823632005212</v>
      </c>
      <c r="H153">
        <f t="shared" ca="1" si="19"/>
        <v>5.744178229200835</v>
      </c>
      <c r="I153">
        <f t="shared" ca="1" si="15"/>
        <v>2.5099481957736329</v>
      </c>
    </row>
    <row r="154" spans="1:9" x14ac:dyDescent="0.25">
      <c r="A154">
        <v>5</v>
      </c>
      <c r="B154">
        <f t="shared" ca="1" si="20"/>
        <v>50.19896391547266</v>
      </c>
      <c r="C154">
        <f t="shared" ca="1" si="16"/>
        <v>0.2641</v>
      </c>
      <c r="D154">
        <f t="shared" ca="1" si="17"/>
        <v>0.20235879352185154</v>
      </c>
      <c r="F154">
        <f t="shared" ca="1" si="14"/>
        <v>15.99013343650612</v>
      </c>
      <c r="G154">
        <f t="shared" ca="1" si="18"/>
        <v>15.99013343650612</v>
      </c>
      <c r="H154">
        <f t="shared" ca="1" si="19"/>
        <v>6.4743458555567761</v>
      </c>
      <c r="I154">
        <f t="shared" ca="1" si="15"/>
        <v>0.17604004176560215</v>
      </c>
    </row>
    <row r="155" spans="1:9" x14ac:dyDescent="0.25">
      <c r="A155">
        <v>5</v>
      </c>
      <c r="B155">
        <f t="shared" ca="1" si="20"/>
        <v>3.520800835312043</v>
      </c>
      <c r="C155">
        <f t="shared" ca="1" si="16"/>
        <v>-1.6195999999999999</v>
      </c>
      <c r="D155">
        <f t="shared" ca="1" si="17"/>
        <v>-1.7835665621651711</v>
      </c>
      <c r="F155">
        <f t="shared" ca="1" si="14"/>
        <v>20.520365247835418</v>
      </c>
      <c r="G155">
        <f t="shared" ca="1" si="18"/>
        <v>20.520365247835418</v>
      </c>
      <c r="H155">
        <f t="shared" ca="1" si="19"/>
        <v>5.1114374097839317</v>
      </c>
      <c r="I155">
        <f t="shared" ca="1" si="15"/>
        <v>9.9603649358565083E-2</v>
      </c>
    </row>
    <row r="156" spans="1:9" x14ac:dyDescent="0.25">
      <c r="A156">
        <v>5</v>
      </c>
      <c r="B156">
        <f t="shared" ca="1" si="20"/>
        <v>0.19920729871713017</v>
      </c>
      <c r="C156">
        <f t="shared" ca="1" si="16"/>
        <v>1.4326000000000001</v>
      </c>
      <c r="D156">
        <f t="shared" ca="1" si="17"/>
        <v>1.5393945199301384</v>
      </c>
      <c r="F156">
        <f t="shared" ca="1" si="14"/>
        <v>23.505767473722628</v>
      </c>
      <c r="G156">
        <f t="shared" ca="1" si="18"/>
        <v>23.505767473722628</v>
      </c>
      <c r="H156">
        <f t="shared" ca="1" si="19"/>
        <v>4.4887392373224904</v>
      </c>
      <c r="I156">
        <f t="shared" ca="1" si="15"/>
        <v>1.4201314513028562</v>
      </c>
    </row>
    <row r="157" spans="1:9" x14ac:dyDescent="0.25">
      <c r="A157">
        <v>5</v>
      </c>
      <c r="B157">
        <f t="shared" ca="1" si="20"/>
        <v>2.8402629026057125</v>
      </c>
      <c r="C157">
        <f t="shared" ca="1" si="16"/>
        <v>1.2645</v>
      </c>
      <c r="D157">
        <f t="shared" ca="1" si="17"/>
        <v>1.3252646091961173</v>
      </c>
      <c r="F157">
        <f t="shared" ca="1" si="14"/>
        <v>20.269159546427726</v>
      </c>
      <c r="G157">
        <f t="shared" ca="1" si="18"/>
        <v>20.269159546427726</v>
      </c>
      <c r="H157">
        <f t="shared" ca="1" si="19"/>
        <v>5.171807553555877</v>
      </c>
      <c r="I157">
        <f t="shared" ca="1" si="15"/>
        <v>25.09948195773633</v>
      </c>
    </row>
    <row r="158" spans="1:9" x14ac:dyDescent="0.25">
      <c r="A158">
        <v>5</v>
      </c>
      <c r="B158">
        <f t="shared" ca="1" si="20"/>
        <v>104.55258262692435</v>
      </c>
      <c r="C158">
        <f t="shared" ca="1" si="16"/>
        <v>-1.5669999999999999</v>
      </c>
      <c r="D158">
        <f t="shared" ca="1" si="17"/>
        <v>-1.7142840948281479</v>
      </c>
      <c r="F158">
        <f t="shared" ca="1" si="14"/>
        <v>24.349996016746182</v>
      </c>
      <c r="G158">
        <f t="shared" ca="1" si="18"/>
        <v>24.349996016746182</v>
      </c>
      <c r="H158">
        <f t="shared" ca="1" si="19"/>
        <v>4.3392511749246081</v>
      </c>
      <c r="I158">
        <f t="shared" ca="1" si="15"/>
        <v>1.7604004176560215</v>
      </c>
    </row>
    <row r="159" spans="1:9" x14ac:dyDescent="0.25">
      <c r="A159">
        <v>5</v>
      </c>
      <c r="B159">
        <f t="shared" ca="1" si="20"/>
        <v>35.208008353120434</v>
      </c>
      <c r="C159">
        <f t="shared" ca="1" si="16"/>
        <v>-1.6774</v>
      </c>
      <c r="D159">
        <f t="shared" ca="1" si="17"/>
        <v>-1.8602185311360508</v>
      </c>
      <c r="F159">
        <f t="shared" ca="1" si="14"/>
        <v>19.738429634634354</v>
      </c>
      <c r="G159">
        <f t="shared" ca="1" si="18"/>
        <v>19.738429634634354</v>
      </c>
      <c r="H159">
        <f t="shared" ca="1" si="19"/>
        <v>5.3041624625373638</v>
      </c>
      <c r="I159">
        <f t="shared" ca="1" si="15"/>
        <v>4.7822826317371156E-2</v>
      </c>
    </row>
    <row r="160" spans="1:9" x14ac:dyDescent="0.25">
      <c r="A160">
        <v>5</v>
      </c>
      <c r="B160">
        <f t="shared" ca="1" si="20"/>
        <v>0.95645652634742317</v>
      </c>
      <c r="C160">
        <f t="shared" ca="1" si="16"/>
        <v>1.5250999999999999</v>
      </c>
      <c r="D160">
        <f t="shared" ca="1" si="17"/>
        <v>1.6594263627121504</v>
      </c>
      <c r="F160">
        <f t="shared" ca="1" si="14"/>
        <v>25.017120233943025</v>
      </c>
      <c r="G160">
        <f t="shared" ca="1" si="18"/>
        <v>25.017120233943025</v>
      </c>
      <c r="H160">
        <f t="shared" ca="1" si="19"/>
        <v>4.2279852270694196</v>
      </c>
      <c r="I160">
        <f t="shared" ca="1" si="15"/>
        <v>0.1420131451302856</v>
      </c>
    </row>
    <row r="161" spans="1:9" x14ac:dyDescent="0.25">
      <c r="A161">
        <v>5</v>
      </c>
      <c r="B161">
        <f t="shared" ca="1" si="20"/>
        <v>0.37148975636784798</v>
      </c>
      <c r="C161">
        <f t="shared" ca="1" si="16"/>
        <v>1.6071</v>
      </c>
      <c r="D161">
        <f t="shared" ca="1" si="17"/>
        <v>1.7670607535964844</v>
      </c>
      <c r="F161">
        <f t="shared" ca="1" si="14"/>
        <v>26.1000890972748</v>
      </c>
      <c r="G161">
        <f t="shared" ca="1" si="18"/>
        <v>26.1000890972748</v>
      </c>
      <c r="H161">
        <f t="shared" ca="1" si="19"/>
        <v>4.0590272454514427</v>
      </c>
      <c r="I161">
        <f t="shared" ca="1" si="15"/>
        <v>5.2276291313462169</v>
      </c>
    </row>
    <row r="162" spans="1:9" x14ac:dyDescent="0.25">
      <c r="A162">
        <v>5</v>
      </c>
      <c r="B162">
        <f t="shared" ca="1" si="20"/>
        <v>11.179548944744852</v>
      </c>
      <c r="C162">
        <f t="shared" ca="1" si="16"/>
        <v>0.1153</v>
      </c>
      <c r="D162">
        <f t="shared" ca="1" si="17"/>
        <v>7.4850579795431735E-2</v>
      </c>
      <c r="F162">
        <f t="shared" ca="1" si="14"/>
        <v>20.669955097429732</v>
      </c>
      <c r="G162">
        <f t="shared" ca="1" si="18"/>
        <v>20.669955097429732</v>
      </c>
      <c r="H162">
        <f t="shared" ca="1" si="19"/>
        <v>5.0761526503138477</v>
      </c>
      <c r="I162">
        <f t="shared" ca="1" si="15"/>
        <v>13.45932132526695</v>
      </c>
    </row>
    <row r="163" spans="1:9" x14ac:dyDescent="0.25">
      <c r="A163">
        <v>5</v>
      </c>
      <c r="B163">
        <f t="shared" ca="1" si="20"/>
        <v>151.47657952371927</v>
      </c>
      <c r="C163">
        <f t="shared" ca="1" si="16"/>
        <v>-1.1082000000000001</v>
      </c>
      <c r="D163">
        <f t="shared" ca="1" si="17"/>
        <v>-1.1312061953518173</v>
      </c>
      <c r="F163">
        <f t="shared" ca="1" si="14"/>
        <v>23.597982380818905</v>
      </c>
      <c r="G163">
        <f t="shared" ca="1" si="18"/>
        <v>23.597982380818905</v>
      </c>
      <c r="H163">
        <f t="shared" ca="1" si="19"/>
        <v>4.4719114883900462</v>
      </c>
      <c r="I163">
        <f t="shared" ca="1" si="15"/>
        <v>0.44724523544846057</v>
      </c>
    </row>
    <row r="164" spans="1:9" x14ac:dyDescent="0.25">
      <c r="A164">
        <v>5</v>
      </c>
      <c r="B164">
        <f t="shared" ca="1" si="20"/>
        <v>8.9449047089692115</v>
      </c>
      <c r="C164">
        <f t="shared" ca="1" si="16"/>
        <v>-1.0889</v>
      </c>
      <c r="D164">
        <f t="shared" ca="1" si="17"/>
        <v>-1.1076067591819483</v>
      </c>
      <c r="F164">
        <f t="shared" ca="1" si="14"/>
        <v>22.321048246034739</v>
      </c>
      <c r="G164">
        <f t="shared" ca="1" si="18"/>
        <v>22.321048246034739</v>
      </c>
      <c r="H164">
        <f t="shared" ca="1" si="19"/>
        <v>4.716769110869758</v>
      </c>
      <c r="I164">
        <f t="shared" ca="1" si="15"/>
        <v>3.3008403118959161E-2</v>
      </c>
    </row>
    <row r="165" spans="1:9" x14ac:dyDescent="0.25">
      <c r="A165">
        <v>5</v>
      </c>
      <c r="B165">
        <f t="shared" ca="1" si="20"/>
        <v>0.25869669008997015</v>
      </c>
      <c r="C165">
        <f t="shared" ca="1" si="16"/>
        <v>1.6944999999999999</v>
      </c>
      <c r="D165">
        <f t="shared" ca="1" si="17"/>
        <v>1.8829981260448823</v>
      </c>
      <c r="F165">
        <f t="shared" ca="1" si="14"/>
        <v>23.588773309236146</v>
      </c>
      <c r="G165">
        <f t="shared" ca="1" si="18"/>
        <v>23.588773309236146</v>
      </c>
      <c r="H165">
        <f t="shared" ca="1" si="19"/>
        <v>4.4735863239945077</v>
      </c>
      <c r="I165">
        <f t="shared" ca="1" si="15"/>
        <v>0.55897744723724252</v>
      </c>
    </row>
    <row r="166" spans="1:9" x14ac:dyDescent="0.25">
      <c r="A166">
        <v>5</v>
      </c>
      <c r="B166">
        <f t="shared" ca="1" si="20"/>
        <v>1.1971591010842952</v>
      </c>
      <c r="C166">
        <f t="shared" ca="1" si="16"/>
        <v>2.0199999999999999E-2</v>
      </c>
      <c r="D166">
        <f t="shared" ca="1" si="17"/>
        <v>9.2559637128560215E-3</v>
      </c>
      <c r="F166">
        <f t="shared" ca="1" si="14"/>
        <v>19.315873313383712</v>
      </c>
      <c r="G166">
        <f t="shared" ca="1" si="18"/>
        <v>19.315873313383712</v>
      </c>
      <c r="H166">
        <f t="shared" ca="1" si="19"/>
        <v>5.4144854273891383</v>
      </c>
      <c r="I166">
        <f t="shared" ca="1" si="15"/>
        <v>19.327653547716782</v>
      </c>
    </row>
    <row r="167" spans="1:9" x14ac:dyDescent="0.25">
      <c r="A167">
        <v>5</v>
      </c>
      <c r="B167">
        <f t="shared" ca="1" si="20"/>
        <v>38.655307095433564</v>
      </c>
      <c r="C167">
        <f t="shared" ca="1" si="16"/>
        <v>-0.26419999999999999</v>
      </c>
      <c r="D167">
        <f t="shared" ca="1" si="17"/>
        <v>-0.20245074344458616</v>
      </c>
      <c r="F167">
        <f t="shared" ref="F167:F230" ca="1" si="21">G166+RANDBETWEEN(1,10)-G166/H166</f>
        <v>20.74842935727396</v>
      </c>
      <c r="G167">
        <f t="shared" ca="1" si="18"/>
        <v>20.74842935727396</v>
      </c>
      <c r="H167">
        <f t="shared" ca="1" si="19"/>
        <v>5.0578365082354555</v>
      </c>
      <c r="I167">
        <f t="shared" ref="I167:I230" ca="1" si="22">A166/B166</f>
        <v>4.176554307168848</v>
      </c>
    </row>
    <row r="168" spans="1:9" x14ac:dyDescent="0.25">
      <c r="A168">
        <v>5</v>
      </c>
      <c r="B168">
        <f t="shared" ca="1" si="20"/>
        <v>83.531086143376967</v>
      </c>
      <c r="C168">
        <f t="shared" ca="1" si="16"/>
        <v>1.2662</v>
      </c>
      <c r="D168">
        <f t="shared" ca="1" si="17"/>
        <v>1.3274029272172723</v>
      </c>
      <c r="F168">
        <f t="shared" ca="1" si="21"/>
        <v>26.646195264991579</v>
      </c>
      <c r="G168">
        <f t="shared" ca="1" si="18"/>
        <v>26.646195264991579</v>
      </c>
      <c r="H168">
        <f t="shared" ca="1" si="19"/>
        <v>3.9788476839448927</v>
      </c>
      <c r="I168">
        <f t="shared" ca="1" si="22"/>
        <v>0.12934834504498507</v>
      </c>
    </row>
    <row r="169" spans="1:9" x14ac:dyDescent="0.25">
      <c r="A169">
        <v>5</v>
      </c>
      <c r="B169">
        <f t="shared" ca="1" si="20"/>
        <v>2.5869669008997014</v>
      </c>
      <c r="C169">
        <f t="shared" ca="1" si="16"/>
        <v>-0.10730000000000001</v>
      </c>
      <c r="D169">
        <f t="shared" ca="1" si="17"/>
        <v>-6.866250858959809E-2</v>
      </c>
      <c r="F169">
        <f t="shared" ca="1" si="21"/>
        <v>21.949232379854749</v>
      </c>
      <c r="G169">
        <f t="shared" ca="1" si="18"/>
        <v>21.949232379854749</v>
      </c>
      <c r="H169">
        <f t="shared" ca="1" si="19"/>
        <v>4.7931886426214412</v>
      </c>
      <c r="I169">
        <f t="shared" ca="1" si="22"/>
        <v>5.9857955054214762E-2</v>
      </c>
    </row>
    <row r="170" spans="1:9" x14ac:dyDescent="0.25">
      <c r="A170">
        <v>5</v>
      </c>
      <c r="B170">
        <f t="shared" ca="1" si="20"/>
        <v>0.15074055112772977</v>
      </c>
      <c r="C170">
        <f t="shared" ca="1" si="16"/>
        <v>1.1214</v>
      </c>
      <c r="D170">
        <f t="shared" ca="1" si="17"/>
        <v>1.1473942314188781</v>
      </c>
      <c r="F170">
        <f t="shared" ca="1" si="21"/>
        <v>26.369977521266396</v>
      </c>
      <c r="G170">
        <f t="shared" ca="1" si="18"/>
        <v>26.369977521266396</v>
      </c>
      <c r="H170">
        <f t="shared" ca="1" si="19"/>
        <v>4.0190022046795733</v>
      </c>
      <c r="I170">
        <f t="shared" ca="1" si="22"/>
        <v>1.9327653547716781</v>
      </c>
    </row>
    <row r="171" spans="1:9" x14ac:dyDescent="0.25">
      <c r="A171">
        <v>5</v>
      </c>
      <c r="B171">
        <f t="shared" ca="1" si="20"/>
        <v>3.8655307095433562</v>
      </c>
      <c r="C171">
        <f t="shared" ca="1" si="16"/>
        <v>-0.48149999999999998</v>
      </c>
      <c r="D171">
        <f t="shared" ca="1" si="17"/>
        <v>-0.41602128369854779</v>
      </c>
      <c r="F171">
        <f t="shared" ca="1" si="21"/>
        <v>21.808653048599474</v>
      </c>
      <c r="G171">
        <f t="shared" ca="1" si="18"/>
        <v>21.808653048599474</v>
      </c>
      <c r="H171">
        <f t="shared" ca="1" si="19"/>
        <v>4.8227310821738492</v>
      </c>
      <c r="I171">
        <f t="shared" ca="1" si="22"/>
        <v>33.169574892712561</v>
      </c>
    </row>
    <row r="172" spans="1:9" x14ac:dyDescent="0.25">
      <c r="A172">
        <v>5</v>
      </c>
      <c r="B172">
        <f t="shared" ca="1" si="20"/>
        <v>114.41876124367727</v>
      </c>
      <c r="C172">
        <f t="shared" ca="1" si="16"/>
        <v>0.61519999999999997</v>
      </c>
      <c r="D172">
        <f t="shared" ca="1" si="17"/>
        <v>0.55823825192711463</v>
      </c>
      <c r="F172">
        <f t="shared" ca="1" si="21"/>
        <v>20.286598495483233</v>
      </c>
      <c r="G172">
        <f t="shared" ca="1" si="18"/>
        <v>20.286598495483233</v>
      </c>
      <c r="H172">
        <f t="shared" ca="1" si="19"/>
        <v>5.1675705737269721</v>
      </c>
      <c r="I172">
        <f t="shared" ca="1" si="22"/>
        <v>1.2934834504498507</v>
      </c>
    </row>
    <row r="173" spans="1:9" x14ac:dyDescent="0.25">
      <c r="A173">
        <v>5</v>
      </c>
      <c r="B173">
        <f t="shared" ca="1" si="20"/>
        <v>25.869669008997015</v>
      </c>
      <c r="C173">
        <f t="shared" ca="1" si="16"/>
        <v>-1.3831</v>
      </c>
      <c r="D173">
        <f t="shared" ca="1" si="17"/>
        <v>-1.4757890973258905</v>
      </c>
      <c r="F173">
        <f t="shared" ca="1" si="21"/>
        <v>20.360846886279361</v>
      </c>
      <c r="G173">
        <f t="shared" ca="1" si="18"/>
        <v>20.360846886279361</v>
      </c>
      <c r="H173">
        <f t="shared" ca="1" si="19"/>
        <v>5.1496085611968843</v>
      </c>
      <c r="I173">
        <f t="shared" ca="1" si="22"/>
        <v>4.3699127185545347E-2</v>
      </c>
    </row>
    <row r="174" spans="1:9" x14ac:dyDescent="0.25">
      <c r="A174">
        <v>5</v>
      </c>
      <c r="B174">
        <f t="shared" ca="1" si="20"/>
        <v>0.873982543710907</v>
      </c>
      <c r="C174">
        <f t="shared" ca="1" si="16"/>
        <v>-0.7046</v>
      </c>
      <c r="D174">
        <f t="shared" ca="1" si="17"/>
        <v>-0.65694825987597361</v>
      </c>
      <c r="F174">
        <f t="shared" ca="1" si="21"/>
        <v>20.406983860708532</v>
      </c>
      <c r="G174">
        <f t="shared" ca="1" si="18"/>
        <v>20.406983860708532</v>
      </c>
      <c r="H174">
        <f t="shared" ca="1" si="19"/>
        <v>5.1385099701924659</v>
      </c>
      <c r="I174">
        <f t="shared" ca="1" si="22"/>
        <v>0.1932765354771678</v>
      </c>
    </row>
    <row r="175" spans="1:9" x14ac:dyDescent="0.25">
      <c r="A175">
        <v>5</v>
      </c>
      <c r="B175">
        <f t="shared" ca="1" si="20"/>
        <v>0.38655307095433561</v>
      </c>
      <c r="C175">
        <f t="shared" ca="1" si="16"/>
        <v>1.0875999999999999</v>
      </c>
      <c r="D175">
        <f t="shared" ca="1" si="17"/>
        <v>1.1060201486625139</v>
      </c>
      <c r="F175">
        <f t="shared" ca="1" si="21"/>
        <v>20.435602277509197</v>
      </c>
      <c r="G175">
        <f t="shared" ca="1" si="18"/>
        <v>20.435602277509197</v>
      </c>
      <c r="H175">
        <f t="shared" ca="1" si="19"/>
        <v>5.1316496068512576</v>
      </c>
      <c r="I175">
        <f t="shared" ca="1" si="22"/>
        <v>5.7209380621838637</v>
      </c>
    </row>
    <row r="176" spans="1:9" x14ac:dyDescent="0.25">
      <c r="A176">
        <v>5</v>
      </c>
      <c r="B176">
        <f t="shared" ca="1" si="20"/>
        <v>11.441876124367727</v>
      </c>
      <c r="C176">
        <f t="shared" ca="1" si="16"/>
        <v>-1.3811</v>
      </c>
      <c r="D176">
        <f t="shared" ca="1" si="17"/>
        <v>-1.4732286306434148</v>
      </c>
      <c r="F176">
        <f t="shared" ca="1" si="21"/>
        <v>17.453334616399665</v>
      </c>
      <c r="G176">
        <f t="shared" ca="1" si="18"/>
        <v>17.453334616399665</v>
      </c>
      <c r="H176">
        <f t="shared" ca="1" si="19"/>
        <v>5.9609822444904825</v>
      </c>
      <c r="I176">
        <f t="shared" ca="1" si="22"/>
        <v>12.934834504498507</v>
      </c>
    </row>
    <row r="177" spans="1:9" x14ac:dyDescent="0.25">
      <c r="A177">
        <v>5</v>
      </c>
      <c r="B177">
        <f t="shared" ca="1" si="20"/>
        <v>128.9428055650078</v>
      </c>
      <c r="C177">
        <f t="shared" ca="1" si="16"/>
        <v>1.9554</v>
      </c>
      <c r="D177">
        <f t="shared" ca="1" si="17"/>
        <v>2.2360562942769802</v>
      </c>
      <c r="F177">
        <f t="shared" ca="1" si="21"/>
        <v>18.525405308686807</v>
      </c>
      <c r="G177">
        <f t="shared" ca="1" si="18"/>
        <v>18.525405308686807</v>
      </c>
      <c r="H177">
        <f t="shared" ca="1" si="19"/>
        <v>5.6336858703292201</v>
      </c>
      <c r="I177">
        <f t="shared" ca="1" si="22"/>
        <v>0.4369912718554535</v>
      </c>
    </row>
    <row r="178" spans="1:9" x14ac:dyDescent="0.25">
      <c r="A178">
        <v>5</v>
      </c>
      <c r="B178">
        <f t="shared" ca="1" si="20"/>
        <v>8.7398254371090704</v>
      </c>
      <c r="C178">
        <f t="shared" ca="1" si="16"/>
        <v>-1.0264</v>
      </c>
      <c r="D178">
        <f t="shared" ca="1" si="17"/>
        <v>-1.0317630533013251</v>
      </c>
      <c r="F178">
        <f t="shared" ca="1" si="21"/>
        <v>16.237077607234006</v>
      </c>
      <c r="G178">
        <f t="shared" ca="1" si="18"/>
        <v>16.237077607234006</v>
      </c>
      <c r="H178">
        <f t="shared" ca="1" si="19"/>
        <v>6.3815921994709548</v>
      </c>
      <c r="I178">
        <f t="shared" ca="1" si="22"/>
        <v>3.87768823401256E-2</v>
      </c>
    </row>
    <row r="179" spans="1:9" x14ac:dyDescent="0.25">
      <c r="A179">
        <v>5</v>
      </c>
      <c r="B179">
        <f t="shared" ca="1" si="20"/>
        <v>0.29889462812726098</v>
      </c>
      <c r="C179">
        <f t="shared" ca="1" si="16"/>
        <v>-1.3534999999999999</v>
      </c>
      <c r="D179">
        <f t="shared" ca="1" si="17"/>
        <v>-1.4379702866078554</v>
      </c>
      <c r="F179">
        <f t="shared" ca="1" si="21"/>
        <v>23.692716090592423</v>
      </c>
      <c r="G179">
        <f t="shared" ca="1" si="18"/>
        <v>23.692716090592423</v>
      </c>
      <c r="H179">
        <f t="shared" ca="1" si="19"/>
        <v>4.4547549810410869</v>
      </c>
      <c r="I179">
        <f t="shared" ca="1" si="22"/>
        <v>0.57209380621838635</v>
      </c>
    </row>
    <row r="180" spans="1:9" x14ac:dyDescent="0.25">
      <c r="A180">
        <v>5</v>
      </c>
      <c r="B180">
        <f t="shared" ca="1" si="20"/>
        <v>1.1441876124367727</v>
      </c>
      <c r="C180">
        <f t="shared" ca="1" si="16"/>
        <v>0.74929999999999997</v>
      </c>
      <c r="D180">
        <f t="shared" ca="1" si="17"/>
        <v>0.70727267399657923</v>
      </c>
      <c r="F180">
        <f t="shared" ca="1" si="21"/>
        <v>24.374193255683245</v>
      </c>
      <c r="G180">
        <f t="shared" ca="1" si="18"/>
        <v>24.374193255683245</v>
      </c>
      <c r="H180">
        <f t="shared" ca="1" si="19"/>
        <v>4.3351131951894661</v>
      </c>
      <c r="I180">
        <f t="shared" ca="1" si="22"/>
        <v>16.728303319894863</v>
      </c>
    </row>
    <row r="181" spans="1:9" x14ac:dyDescent="0.25">
      <c r="A181">
        <v>5</v>
      </c>
      <c r="B181">
        <f t="shared" ca="1" si="20"/>
        <v>33.456606639789726</v>
      </c>
      <c r="C181">
        <f t="shared" ca="1" si="16"/>
        <v>-0.17430000000000001</v>
      </c>
      <c r="D181">
        <f t="shared" ca="1" si="17"/>
        <v>-0.12290140975253784</v>
      </c>
      <c r="F181">
        <f t="shared" ca="1" si="21"/>
        <v>26.751688800037083</v>
      </c>
      <c r="G181">
        <f t="shared" ca="1" si="18"/>
        <v>26.751688800037083</v>
      </c>
      <c r="H181">
        <f t="shared" ca="1" si="19"/>
        <v>3.9637227410770408</v>
      </c>
      <c r="I181">
        <f t="shared" ca="1" si="22"/>
        <v>4.3699127185545352</v>
      </c>
    </row>
    <row r="182" spans="1:9" x14ac:dyDescent="0.25">
      <c r="A182">
        <v>5</v>
      </c>
      <c r="B182">
        <f t="shared" ca="1" si="20"/>
        <v>87.398254371090701</v>
      </c>
      <c r="C182">
        <f t="shared" ca="1" si="16"/>
        <v>0.60750000000000004</v>
      </c>
      <c r="D182">
        <f t="shared" ca="1" si="17"/>
        <v>0.54986431866767804</v>
      </c>
      <c r="F182">
        <f t="shared" ca="1" si="21"/>
        <v>29.002556595909208</v>
      </c>
      <c r="G182">
        <f t="shared" ca="1" si="18"/>
        <v>29.002556595909208</v>
      </c>
      <c r="H182">
        <f t="shared" ca="1" si="19"/>
        <v>3.666354220459942</v>
      </c>
      <c r="I182">
        <f t="shared" ca="1" si="22"/>
        <v>0.14944731406363049</v>
      </c>
    </row>
    <row r="183" spans="1:9" x14ac:dyDescent="0.25">
      <c r="A183">
        <v>5</v>
      </c>
      <c r="B183">
        <f t="shared" ca="1" si="20"/>
        <v>2.98894628127261</v>
      </c>
      <c r="C183">
        <f t="shared" ca="1" si="16"/>
        <v>1.7693000000000001</v>
      </c>
      <c r="D183">
        <f t="shared" ca="1" si="17"/>
        <v>1.9831783515572123</v>
      </c>
      <c r="F183">
        <f t="shared" ca="1" si="21"/>
        <v>23.09209436231988</v>
      </c>
      <c r="G183">
        <f t="shared" ca="1" si="18"/>
        <v>23.09209436231988</v>
      </c>
      <c r="H183">
        <f t="shared" ca="1" si="19"/>
        <v>4.5658130980941358</v>
      </c>
      <c r="I183">
        <f t="shared" ca="1" si="22"/>
        <v>5.7209380621838633E-2</v>
      </c>
    </row>
    <row r="184" spans="1:9" x14ac:dyDescent="0.25">
      <c r="A184">
        <v>5</v>
      </c>
      <c r="B184">
        <f t="shared" ca="1" si="20"/>
        <v>0.28445217061878098</v>
      </c>
      <c r="C184">
        <f t="shared" ca="1" si="16"/>
        <v>1.4226000000000001</v>
      </c>
      <c r="D184">
        <f t="shared" ca="1" si="17"/>
        <v>1.5265089862082371</v>
      </c>
      <c r="F184">
        <f t="shared" ca="1" si="21"/>
        <v>21.034486031405287</v>
      </c>
      <c r="G184">
        <f t="shared" ca="1" si="18"/>
        <v>21.034486031405287</v>
      </c>
      <c r="H184">
        <f t="shared" ca="1" si="19"/>
        <v>4.9921745323770805</v>
      </c>
      <c r="I184">
        <f t="shared" ca="1" si="22"/>
        <v>1.6728303319894862</v>
      </c>
    </row>
    <row r="185" spans="1:9" x14ac:dyDescent="0.25">
      <c r="A185">
        <v>5</v>
      </c>
      <c r="B185">
        <f t="shared" ca="1" si="20"/>
        <v>3.3456606639789723</v>
      </c>
      <c r="C185">
        <f t="shared" ca="1" si="16"/>
        <v>0.19719999999999999</v>
      </c>
      <c r="D185">
        <f t="shared" ca="1" si="17"/>
        <v>0.14252409523823306</v>
      </c>
      <c r="F185">
        <f t="shared" ca="1" si="21"/>
        <v>26.820994316525383</v>
      </c>
      <c r="G185">
        <f t="shared" ca="1" si="18"/>
        <v>26.820994316525383</v>
      </c>
      <c r="H185">
        <f t="shared" ca="1" si="19"/>
        <v>3.9538486205240027</v>
      </c>
      <c r="I185">
        <f t="shared" ca="1" si="22"/>
        <v>17.577647550107585</v>
      </c>
    </row>
    <row r="186" spans="1:9" x14ac:dyDescent="0.25">
      <c r="A186">
        <v>5</v>
      </c>
      <c r="B186">
        <f t="shared" ca="1" si="20"/>
        <v>61.31408228717693</v>
      </c>
      <c r="C186">
        <f t="shared" ca="1" si="16"/>
        <v>-0.54600000000000004</v>
      </c>
      <c r="D186">
        <f t="shared" ca="1" si="17"/>
        <v>-0.48376135411023402</v>
      </c>
      <c r="F186">
        <f t="shared" ca="1" si="21"/>
        <v>26.037478585219819</v>
      </c>
      <c r="G186">
        <f t="shared" ca="1" si="18"/>
        <v>26.037478585219819</v>
      </c>
      <c r="H186">
        <f t="shared" ca="1" si="19"/>
        <v>4.0684267082557053</v>
      </c>
      <c r="I186">
        <f t="shared" ca="1" si="22"/>
        <v>1.494473140636305</v>
      </c>
    </row>
    <row r="187" spans="1:9" x14ac:dyDescent="0.25">
      <c r="A187">
        <v>5</v>
      </c>
      <c r="B187">
        <f t="shared" ca="1" si="20"/>
        <v>29.889462812726102</v>
      </c>
      <c r="C187">
        <f t="shared" ca="1" si="16"/>
        <v>-1.4968999999999999</v>
      </c>
      <c r="D187">
        <f t="shared" ca="1" si="17"/>
        <v>-1.6226742560095022</v>
      </c>
      <c r="F187">
        <f t="shared" ca="1" si="21"/>
        <v>26.63758977011981</v>
      </c>
      <c r="G187">
        <f t="shared" ca="1" si="18"/>
        <v>26.63758977011981</v>
      </c>
      <c r="H187">
        <f t="shared" ca="1" si="19"/>
        <v>3.9800865746594787</v>
      </c>
      <c r="I187">
        <f t="shared" ca="1" si="22"/>
        <v>8.15473348615329E-2</v>
      </c>
    </row>
    <row r="188" spans="1:9" x14ac:dyDescent="0.25">
      <c r="A188">
        <v>5</v>
      </c>
      <c r="B188">
        <f t="shared" ca="1" si="20"/>
        <v>1.6309466972306579</v>
      </c>
      <c r="C188">
        <f t="shared" ca="1" si="16"/>
        <v>-0.13519999999999999</v>
      </c>
      <c r="D188">
        <f t="shared" ca="1" si="17"/>
        <v>-9.0609144491623467E-2</v>
      </c>
      <c r="F188">
        <f t="shared" ca="1" si="21"/>
        <v>26.944873601653342</v>
      </c>
      <c r="G188">
        <f t="shared" ca="1" si="18"/>
        <v>26.944873601653342</v>
      </c>
      <c r="H188">
        <f t="shared" ca="1" si="19"/>
        <v>3.9363212576310209</v>
      </c>
      <c r="I188">
        <f t="shared" ca="1" si="22"/>
        <v>0.16728303319894861</v>
      </c>
    </row>
    <row r="189" spans="1:9" x14ac:dyDescent="0.25">
      <c r="A189">
        <v>5</v>
      </c>
      <c r="B189">
        <f t="shared" ca="1" si="20"/>
        <v>0.33456606639789721</v>
      </c>
      <c r="C189">
        <f t="shared" ca="1" si="16"/>
        <v>-1.3585</v>
      </c>
      <c r="D189">
        <f t="shared" ca="1" si="17"/>
        <v>-1.4443470917881025</v>
      </c>
      <c r="F189">
        <f t="shared" ca="1" si="21"/>
        <v>21.099681901555812</v>
      </c>
      <c r="G189">
        <f t="shared" ca="1" si="18"/>
        <v>21.099681901555812</v>
      </c>
      <c r="H189">
        <f t="shared" ca="1" si="19"/>
        <v>4.9774472089689228</v>
      </c>
      <c r="I189">
        <f t="shared" ca="1" si="22"/>
        <v>3.0657041143588466</v>
      </c>
    </row>
    <row r="190" spans="1:9" x14ac:dyDescent="0.25">
      <c r="A190">
        <v>5</v>
      </c>
      <c r="B190">
        <f t="shared" ca="1" si="20"/>
        <v>6.1314082287176932</v>
      </c>
      <c r="C190">
        <f t="shared" ca="1" si="16"/>
        <v>1.8819999999999999</v>
      </c>
      <c r="D190">
        <f t="shared" ca="1" si="17"/>
        <v>2.1357162048988521</v>
      </c>
      <c r="F190">
        <f t="shared" ca="1" si="21"/>
        <v>23.86062500838856</v>
      </c>
      <c r="G190">
        <f t="shared" ca="1" si="18"/>
        <v>23.86062500838856</v>
      </c>
      <c r="H190">
        <f t="shared" ca="1" si="19"/>
        <v>4.4246675199389962</v>
      </c>
      <c r="I190">
        <f t="shared" ca="1" si="22"/>
        <v>14.944731406363051</v>
      </c>
    </row>
    <row r="191" spans="1:9" x14ac:dyDescent="0.25">
      <c r="A191">
        <v>5</v>
      </c>
      <c r="B191">
        <f t="shared" ca="1" si="20"/>
        <v>123.54995416338052</v>
      </c>
      <c r="C191">
        <f t="shared" ca="1" si="16"/>
        <v>0.2382</v>
      </c>
      <c r="D191">
        <f t="shared" ca="1" si="17"/>
        <v>0.17878460057799167</v>
      </c>
      <c r="F191">
        <f t="shared" ca="1" si="21"/>
        <v>28.46798818294014</v>
      </c>
      <c r="G191">
        <f t="shared" ca="1" si="18"/>
        <v>28.46798818294014</v>
      </c>
      <c r="H191">
        <f t="shared" ca="1" si="19"/>
        <v>3.7328642633188696</v>
      </c>
      <c r="I191">
        <f t="shared" ca="1" si="22"/>
        <v>0.81547334861532894</v>
      </c>
    </row>
    <row r="192" spans="1:9" x14ac:dyDescent="0.25">
      <c r="A192">
        <v>5</v>
      </c>
      <c r="B192">
        <f t="shared" ca="1" si="20"/>
        <v>16.309466972306581</v>
      </c>
      <c r="C192">
        <f t="shared" ca="1" si="16"/>
        <v>7.51E-2</v>
      </c>
      <c r="D192">
        <f t="shared" ca="1" si="17"/>
        <v>4.474741218263243E-2</v>
      </c>
      <c r="F192">
        <f t="shared" ca="1" si="21"/>
        <v>23.84167600687687</v>
      </c>
      <c r="G192">
        <f t="shared" ca="1" si="18"/>
        <v>23.84167600687687</v>
      </c>
      <c r="H192">
        <f t="shared" ca="1" si="19"/>
        <v>4.4280426155444959</v>
      </c>
      <c r="I192">
        <f t="shared" ca="1" si="22"/>
        <v>4.0469460582624565E-2</v>
      </c>
    </row>
    <row r="193" spans="1:9" x14ac:dyDescent="0.25">
      <c r="A193">
        <v>5</v>
      </c>
      <c r="B193">
        <f t="shared" ca="1" si="20"/>
        <v>0.66184623439287793</v>
      </c>
      <c r="C193">
        <f t="shared" ca="1" si="16"/>
        <v>-0.93740000000000001</v>
      </c>
      <c r="D193">
        <f t="shared" ca="1" si="17"/>
        <v>-0.92535833046954197</v>
      </c>
      <c r="F193">
        <f t="shared" ca="1" si="21"/>
        <v>24.457428817569916</v>
      </c>
      <c r="G193">
        <f t="shared" ca="1" si="18"/>
        <v>24.457428817569916</v>
      </c>
      <c r="H193">
        <f t="shared" ca="1" si="19"/>
        <v>4.3209391171539471</v>
      </c>
      <c r="I193">
        <f t="shared" ca="1" si="22"/>
        <v>0.30657041143588465</v>
      </c>
    </row>
    <row r="194" spans="1:9" x14ac:dyDescent="0.25">
      <c r="A194">
        <v>5</v>
      </c>
      <c r="B194">
        <f t="shared" ca="1" si="20"/>
        <v>0.6131408228717693</v>
      </c>
      <c r="C194">
        <f t="shared" ca="1" si="16"/>
        <v>0.19170000000000001</v>
      </c>
      <c r="D194">
        <f t="shared" ca="1" si="17"/>
        <v>0.13776742320280969</v>
      </c>
      <c r="F194">
        <f t="shared" ca="1" si="21"/>
        <v>27.797217424987473</v>
      </c>
      <c r="G194">
        <f t="shared" ca="1" si="18"/>
        <v>27.797217424987473</v>
      </c>
      <c r="H194">
        <f t="shared" ca="1" si="19"/>
        <v>3.819813504083645</v>
      </c>
      <c r="I194">
        <f t="shared" ca="1" si="22"/>
        <v>7.5546248360641943</v>
      </c>
    </row>
    <row r="195" spans="1:9" x14ac:dyDescent="0.25">
      <c r="A195">
        <v>5</v>
      </c>
      <c r="B195">
        <f t="shared" ca="1" si="20"/>
        <v>15.109249672128389</v>
      </c>
      <c r="C195">
        <f t="shared" ca="1" si="16"/>
        <v>1.3769</v>
      </c>
      <c r="D195">
        <f t="shared" ca="1" si="17"/>
        <v>1.4678540651086562</v>
      </c>
      <c r="F195">
        <f t="shared" ca="1" si="21"/>
        <v>25.520103661378247</v>
      </c>
      <c r="G195">
        <f t="shared" ca="1" si="18"/>
        <v>25.520103661378247</v>
      </c>
      <c r="H195">
        <f t="shared" ca="1" si="19"/>
        <v>4.1477967584340627</v>
      </c>
      <c r="I195">
        <f t="shared" ca="1" si="22"/>
        <v>8.1547334861532903</v>
      </c>
    </row>
    <row r="196" spans="1:9" x14ac:dyDescent="0.25">
      <c r="A196">
        <v>5</v>
      </c>
      <c r="B196">
        <f t="shared" ca="1" si="20"/>
        <v>135.18186294948379</v>
      </c>
      <c r="C196">
        <f t="shared" ref="C196:C259" ca="1" si="23">RANDBETWEEN(-20000,20000)/10000</f>
        <v>-6.2899999999999998E-2</v>
      </c>
      <c r="D196">
        <f t="shared" ref="D196:D259" ca="1" si="24">IF(C196&lt;0,-(ABS(C196)^1.2),C196^1.2)</f>
        <v>-3.6172687338663724E-2</v>
      </c>
      <c r="F196">
        <f t="shared" ca="1" si="21"/>
        <v>26.367414620024885</v>
      </c>
      <c r="G196">
        <f t="shared" ref="G196:G259" ca="1" si="25">IF(F196&gt;0,F196,0)</f>
        <v>26.367414620024885</v>
      </c>
      <c r="H196">
        <f t="shared" ref="H196:H259" ca="1" si="26">110/(G196+1)</f>
        <v>4.019378575845173</v>
      </c>
      <c r="I196">
        <f t="shared" ca="1" si="22"/>
        <v>0.33092311719643897</v>
      </c>
    </row>
    <row r="197" spans="1:9" x14ac:dyDescent="0.25">
      <c r="A197">
        <v>5</v>
      </c>
      <c r="B197">
        <f t="shared" ref="B197:B260" ca="1" si="27">IF(AND(B196+D196&gt;2,B196+D196&lt;20),B196+D196,IF(B196+D196&lt;=2, 2, 20))*I196</f>
        <v>6.6184623439287797</v>
      </c>
      <c r="C197">
        <f t="shared" ca="1" si="23"/>
        <v>1.5449999999999999</v>
      </c>
      <c r="D197">
        <f t="shared" ca="1" si="24"/>
        <v>1.6854434300538328</v>
      </c>
      <c r="F197">
        <f t="shared" ca="1" si="21"/>
        <v>26.807342180349188</v>
      </c>
      <c r="G197">
        <f t="shared" ca="1" si="25"/>
        <v>26.807342180349188</v>
      </c>
      <c r="H197">
        <f t="shared" ca="1" si="26"/>
        <v>3.9557897797846526</v>
      </c>
      <c r="I197">
        <f t="shared" ca="1" si="22"/>
        <v>3.6987210346912096E-2</v>
      </c>
    </row>
    <row r="198" spans="1:9" x14ac:dyDescent="0.25">
      <c r="A198">
        <v>5</v>
      </c>
      <c r="B198">
        <f t="shared" ca="1" si="27"/>
        <v>0.30713830956323279</v>
      </c>
      <c r="C198">
        <f t="shared" ca="1" si="23"/>
        <v>-4.5699999999999998E-2</v>
      </c>
      <c r="D198">
        <f t="shared" ca="1" si="24"/>
        <v>-2.4654683974424618E-2</v>
      </c>
      <c r="F198">
        <f t="shared" ca="1" si="21"/>
        <v>27.030606389852117</v>
      </c>
      <c r="G198">
        <f t="shared" ca="1" si="25"/>
        <v>27.030606389852117</v>
      </c>
      <c r="H198">
        <f t="shared" ca="1" si="26"/>
        <v>3.9242818535607262</v>
      </c>
      <c r="I198">
        <f t="shared" ca="1" si="22"/>
        <v>0.75546248360641943</v>
      </c>
    </row>
    <row r="199" spans="1:9" x14ac:dyDescent="0.25">
      <c r="A199">
        <v>5</v>
      </c>
      <c r="B199">
        <f t="shared" ca="1" si="27"/>
        <v>1.5109249672128389</v>
      </c>
      <c r="C199">
        <f t="shared" ca="1" si="23"/>
        <v>-0.49440000000000001</v>
      </c>
      <c r="D199">
        <f t="shared" ca="1" si="24"/>
        <v>-0.42943175364269615</v>
      </c>
      <c r="F199">
        <f t="shared" ca="1" si="21"/>
        <v>22.142567406279696</v>
      </c>
      <c r="G199">
        <f t="shared" ca="1" si="25"/>
        <v>22.142567406279696</v>
      </c>
      <c r="H199">
        <f t="shared" ca="1" si="26"/>
        <v>4.75314592667673</v>
      </c>
      <c r="I199">
        <f t="shared" ca="1" si="22"/>
        <v>16.27931080010914</v>
      </c>
    </row>
    <row r="200" spans="1:9" x14ac:dyDescent="0.25">
      <c r="A200">
        <v>5</v>
      </c>
      <c r="B200">
        <f t="shared" ca="1" si="27"/>
        <v>32.558621600218281</v>
      </c>
      <c r="C200">
        <f t="shared" ca="1" si="23"/>
        <v>0.31330000000000002</v>
      </c>
      <c r="D200">
        <f t="shared" ca="1" si="24"/>
        <v>0.24840050467330826</v>
      </c>
      <c r="F200">
        <f t="shared" ca="1" si="21"/>
        <v>18.484059599480425</v>
      </c>
      <c r="G200">
        <f t="shared" ca="1" si="25"/>
        <v>18.484059599480425</v>
      </c>
      <c r="H200">
        <f t="shared" ca="1" si="26"/>
        <v>5.6456407063614886</v>
      </c>
      <c r="I200">
        <f t="shared" ca="1" si="22"/>
        <v>3.3092311719643899</v>
      </c>
    </row>
    <row r="201" spans="1:9" x14ac:dyDescent="0.25">
      <c r="A201">
        <v>5</v>
      </c>
      <c r="B201">
        <f t="shared" ca="1" si="27"/>
        <v>66.184623439287805</v>
      </c>
      <c r="C201">
        <f t="shared" ca="1" si="23"/>
        <v>0.80589999999999995</v>
      </c>
      <c r="D201">
        <f t="shared" ca="1" si="24"/>
        <v>0.7718579593368432</v>
      </c>
      <c r="F201">
        <f t="shared" ca="1" si="21"/>
        <v>20.210018518783833</v>
      </c>
      <c r="G201">
        <f t="shared" ca="1" si="25"/>
        <v>20.210018518783833</v>
      </c>
      <c r="H201">
        <f t="shared" ca="1" si="26"/>
        <v>5.1862283808278029</v>
      </c>
      <c r="I201">
        <f t="shared" ca="1" si="22"/>
        <v>0.1535691547816164</v>
      </c>
    </row>
    <row r="202" spans="1:9" x14ac:dyDescent="0.25">
      <c r="A202">
        <v>5</v>
      </c>
      <c r="B202">
        <f t="shared" ca="1" si="27"/>
        <v>3.0713830956323278</v>
      </c>
      <c r="C202">
        <f t="shared" ca="1" si="23"/>
        <v>-0.6371</v>
      </c>
      <c r="D202">
        <f t="shared" ca="1" si="24"/>
        <v>-0.58216906727762308</v>
      </c>
      <c r="F202">
        <f t="shared" ca="1" si="21"/>
        <v>17.313156091071384</v>
      </c>
      <c r="G202">
        <f t="shared" ca="1" si="25"/>
        <v>17.313156091071384</v>
      </c>
      <c r="H202">
        <f t="shared" ca="1" si="26"/>
        <v>6.0066107367277191</v>
      </c>
      <c r="I202">
        <f t="shared" ca="1" si="22"/>
        <v>7.5546248360641929E-2</v>
      </c>
    </row>
    <row r="203" spans="1:9" x14ac:dyDescent="0.25">
      <c r="A203">
        <v>5</v>
      </c>
      <c r="B203">
        <f t="shared" ca="1" si="27"/>
        <v>0.18805078120887853</v>
      </c>
      <c r="C203">
        <f t="shared" ca="1" si="23"/>
        <v>0.85780000000000001</v>
      </c>
      <c r="D203">
        <f t="shared" ca="1" si="24"/>
        <v>0.83188491730145964</v>
      </c>
      <c r="F203">
        <f t="shared" ca="1" si="21"/>
        <v>15.430805819027078</v>
      </c>
      <c r="G203">
        <f t="shared" ca="1" si="25"/>
        <v>15.430805819027078</v>
      </c>
      <c r="H203">
        <f t="shared" ca="1" si="26"/>
        <v>6.6947416463664018</v>
      </c>
      <c r="I203">
        <f t="shared" ca="1" si="22"/>
        <v>1.6279310800109141</v>
      </c>
    </row>
    <row r="204" spans="1:9" x14ac:dyDescent="0.25">
      <c r="A204">
        <v>5</v>
      </c>
      <c r="B204">
        <f t="shared" ca="1" si="27"/>
        <v>3.2558621600218283</v>
      </c>
      <c r="C204">
        <f t="shared" ca="1" si="23"/>
        <v>-0.97019999999999995</v>
      </c>
      <c r="D204">
        <f t="shared" ca="1" si="24"/>
        <v>-0.96434742318416178</v>
      </c>
      <c r="F204">
        <f t="shared" ca="1" si="21"/>
        <v>18.125891509540288</v>
      </c>
      <c r="G204">
        <f t="shared" ca="1" si="25"/>
        <v>18.125891509540288</v>
      </c>
      <c r="H204">
        <f t="shared" ca="1" si="26"/>
        <v>5.7513658877093548</v>
      </c>
      <c r="I204">
        <f t="shared" ca="1" si="22"/>
        <v>26.58856276936292</v>
      </c>
    </row>
    <row r="205" spans="1:9" x14ac:dyDescent="0.25">
      <c r="A205">
        <v>5</v>
      </c>
      <c r="B205">
        <f t="shared" ca="1" si="27"/>
        <v>60.928083417328452</v>
      </c>
      <c r="C205">
        <f t="shared" ca="1" si="23"/>
        <v>-8.43E-2</v>
      </c>
      <c r="D205">
        <f t="shared" ca="1" si="24"/>
        <v>-5.1403547223638907E-2</v>
      </c>
      <c r="F205">
        <f t="shared" ca="1" si="21"/>
        <v>18.974311195675153</v>
      </c>
      <c r="G205">
        <f t="shared" ca="1" si="25"/>
        <v>18.974311195675153</v>
      </c>
      <c r="H205">
        <f t="shared" ca="1" si="26"/>
        <v>5.5070735066857903</v>
      </c>
      <c r="I205">
        <f t="shared" ca="1" si="22"/>
        <v>1.5356915478161639</v>
      </c>
    </row>
    <row r="206" spans="1:9" x14ac:dyDescent="0.25">
      <c r="A206">
        <v>5</v>
      </c>
      <c r="B206">
        <f t="shared" ca="1" si="27"/>
        <v>30.713830956323278</v>
      </c>
      <c r="C206">
        <f t="shared" ca="1" si="23"/>
        <v>1.3641000000000001</v>
      </c>
      <c r="D206">
        <f t="shared" ca="1" si="24"/>
        <v>1.4514946877197052</v>
      </c>
      <c r="F206">
        <f t="shared" ca="1" si="21"/>
        <v>22.528867590711528</v>
      </c>
      <c r="G206">
        <f t="shared" ca="1" si="25"/>
        <v>22.528867590711528</v>
      </c>
      <c r="H206">
        <f t="shared" ca="1" si="26"/>
        <v>4.6751081230711087</v>
      </c>
      <c r="I206">
        <f t="shared" ca="1" si="22"/>
        <v>8.2063963275397542E-2</v>
      </c>
    </row>
    <row r="207" spans="1:9" x14ac:dyDescent="0.25">
      <c r="A207">
        <v>5</v>
      </c>
      <c r="B207">
        <f t="shared" ca="1" si="27"/>
        <v>1.6412792655079509</v>
      </c>
      <c r="C207">
        <f t="shared" ca="1" si="23"/>
        <v>1.3845000000000001</v>
      </c>
      <c r="D207">
        <f t="shared" ca="1" si="24"/>
        <v>1.4775818647164163</v>
      </c>
      <c r="F207">
        <f t="shared" ca="1" si="21"/>
        <v>25.709969931524949</v>
      </c>
      <c r="G207">
        <f t="shared" ca="1" si="25"/>
        <v>25.709969931524949</v>
      </c>
      <c r="H207">
        <f t="shared" ca="1" si="26"/>
        <v>4.1183123860491664</v>
      </c>
      <c r="I207">
        <f t="shared" ca="1" si="22"/>
        <v>0.1627931080010914</v>
      </c>
    </row>
    <row r="208" spans="1:9" x14ac:dyDescent="0.25">
      <c r="A208">
        <v>5</v>
      </c>
      <c r="B208">
        <f t="shared" ca="1" si="27"/>
        <v>0.50772909681302136</v>
      </c>
      <c r="C208">
        <f t="shared" ca="1" si="23"/>
        <v>-1.7916000000000001</v>
      </c>
      <c r="D208">
        <f t="shared" ca="1" si="24"/>
        <v>-2.0132108602389911</v>
      </c>
      <c r="F208">
        <f t="shared" ca="1" si="21"/>
        <v>27.467128805966389</v>
      </c>
      <c r="G208">
        <f t="shared" ca="1" si="25"/>
        <v>27.467128805966389</v>
      </c>
      <c r="H208">
        <f t="shared" ca="1" si="26"/>
        <v>3.8641058868200728</v>
      </c>
      <c r="I208">
        <f t="shared" ca="1" si="22"/>
        <v>3.0464041708664227</v>
      </c>
    </row>
    <row r="209" spans="1:9" x14ac:dyDescent="0.25">
      <c r="A209">
        <v>5</v>
      </c>
      <c r="B209">
        <f t="shared" ca="1" si="27"/>
        <v>6.0928083417328454</v>
      </c>
      <c r="C209">
        <f t="shared" ca="1" si="23"/>
        <v>-9.9699999999999997E-2</v>
      </c>
      <c r="D209">
        <f t="shared" ca="1" si="24"/>
        <v>-6.2868658001988098E-2</v>
      </c>
      <c r="F209">
        <f t="shared" ca="1" si="21"/>
        <v>27.358853409152616</v>
      </c>
      <c r="G209">
        <f t="shared" ca="1" si="25"/>
        <v>27.358853409152616</v>
      </c>
      <c r="H209">
        <f t="shared" ca="1" si="26"/>
        <v>3.8788592194809364</v>
      </c>
      <c r="I209">
        <f t="shared" ca="1" si="22"/>
        <v>9.8477712453050987</v>
      </c>
    </row>
    <row r="210" spans="1:9" x14ac:dyDescent="0.25">
      <c r="A210">
        <v>5</v>
      </c>
      <c r="B210">
        <f t="shared" ca="1" si="27"/>
        <v>59.381466628368862</v>
      </c>
      <c r="C210">
        <f t="shared" ca="1" si="23"/>
        <v>-1.3193999999999999</v>
      </c>
      <c r="D210">
        <f t="shared" ca="1" si="24"/>
        <v>-1.3946067911093549</v>
      </c>
      <c r="F210">
        <f t="shared" ca="1" si="21"/>
        <v>28.305528743037577</v>
      </c>
      <c r="G210">
        <f t="shared" ca="1" si="25"/>
        <v>28.305528743037577</v>
      </c>
      <c r="H210">
        <f t="shared" ca="1" si="26"/>
        <v>3.7535579366106422</v>
      </c>
      <c r="I210">
        <f t="shared" ca="1" si="22"/>
        <v>0.82063963275397533</v>
      </c>
    </row>
    <row r="211" spans="1:9" x14ac:dyDescent="0.25">
      <c r="A211">
        <v>5</v>
      </c>
      <c r="B211">
        <f t="shared" ca="1" si="27"/>
        <v>16.412792655079507</v>
      </c>
      <c r="C211">
        <f t="shared" ca="1" si="23"/>
        <v>1.1072</v>
      </c>
      <c r="D211">
        <f t="shared" ca="1" si="24"/>
        <v>1.1299813939497787</v>
      </c>
      <c r="F211">
        <f t="shared" ca="1" si="21"/>
        <v>24.764542505165178</v>
      </c>
      <c r="G211">
        <f t="shared" ca="1" si="25"/>
        <v>24.764542505165178</v>
      </c>
      <c r="H211">
        <f t="shared" ca="1" si="26"/>
        <v>4.26943346569991</v>
      </c>
      <c r="I211">
        <f t="shared" ca="1" si="22"/>
        <v>8.4201355808401393E-2</v>
      </c>
    </row>
    <row r="212" spans="1:9" x14ac:dyDescent="0.25">
      <c r="A212">
        <v>5</v>
      </c>
      <c r="B212">
        <f t="shared" ca="1" si="27"/>
        <v>1.4771253595687053</v>
      </c>
      <c r="C212">
        <f t="shared" ca="1" si="23"/>
        <v>1.0887</v>
      </c>
      <c r="D212">
        <f t="shared" ca="1" si="24"/>
        <v>1.1073626405856558</v>
      </c>
      <c r="F212">
        <f t="shared" ca="1" si="21"/>
        <v>20.964114250662469</v>
      </c>
      <c r="G212">
        <f t="shared" ca="1" si="25"/>
        <v>20.964114250662469</v>
      </c>
      <c r="H212">
        <f t="shared" ca="1" si="26"/>
        <v>5.0081691774428032</v>
      </c>
      <c r="I212">
        <f t="shared" ca="1" si="22"/>
        <v>0.3046404170866423</v>
      </c>
    </row>
    <row r="213" spans="1:9" x14ac:dyDescent="0.25">
      <c r="A213">
        <v>5</v>
      </c>
      <c r="B213">
        <f t="shared" ca="1" si="27"/>
        <v>0.78733950232244665</v>
      </c>
      <c r="C213">
        <f t="shared" ca="1" si="23"/>
        <v>0.84089999999999998</v>
      </c>
      <c r="D213">
        <f t="shared" ca="1" si="24"/>
        <v>0.81225655152200738</v>
      </c>
      <c r="F213">
        <f t="shared" ca="1" si="21"/>
        <v>17.778130609157998</v>
      </c>
      <c r="G213">
        <f t="shared" ca="1" si="25"/>
        <v>17.778130609157998</v>
      </c>
      <c r="H213">
        <f t="shared" ca="1" si="26"/>
        <v>5.857878097106938</v>
      </c>
      <c r="I213">
        <f t="shared" ca="1" si="22"/>
        <v>3.3849530560222134</v>
      </c>
    </row>
    <row r="214" spans="1:9" x14ac:dyDescent="0.25">
      <c r="A214">
        <v>5</v>
      </c>
      <c r="B214">
        <f t="shared" ca="1" si="27"/>
        <v>6.7699061120444268</v>
      </c>
      <c r="C214">
        <f t="shared" ca="1" si="23"/>
        <v>0.85940000000000005</v>
      </c>
      <c r="D214">
        <f t="shared" ca="1" si="24"/>
        <v>0.83374725912042547</v>
      </c>
      <c r="F214">
        <f t="shared" ca="1" si="21"/>
        <v>17.74322098583583</v>
      </c>
      <c r="G214">
        <f t="shared" ca="1" si="25"/>
        <v>17.74322098583583</v>
      </c>
      <c r="H214">
        <f t="shared" ca="1" si="26"/>
        <v>5.8687885120239747</v>
      </c>
      <c r="I214">
        <f t="shared" ca="1" si="22"/>
        <v>6.3505006229857655</v>
      </c>
    </row>
    <row r="215" spans="1:9" x14ac:dyDescent="0.25">
      <c r="A215">
        <v>5</v>
      </c>
      <c r="B215">
        <f t="shared" ca="1" si="27"/>
        <v>48.287005470550213</v>
      </c>
      <c r="C215">
        <f t="shared" ca="1" si="23"/>
        <v>-0.69850000000000001</v>
      </c>
      <c r="D215">
        <f t="shared" ca="1" si="24"/>
        <v>-0.65012923008247125</v>
      </c>
      <c r="F215">
        <f t="shared" ca="1" si="21"/>
        <v>17.719901786399095</v>
      </c>
      <c r="G215">
        <f t="shared" ca="1" si="25"/>
        <v>17.719901786399095</v>
      </c>
      <c r="H215">
        <f t="shared" ca="1" si="26"/>
        <v>5.8760992047469109</v>
      </c>
      <c r="I215">
        <f t="shared" ca="1" si="22"/>
        <v>0.73856267978435264</v>
      </c>
    </row>
    <row r="216" spans="1:9" x14ac:dyDescent="0.25">
      <c r="A216">
        <v>5</v>
      </c>
      <c r="B216">
        <f t="shared" ca="1" si="27"/>
        <v>14.771253595687053</v>
      </c>
      <c r="C216">
        <f t="shared" ca="1" si="23"/>
        <v>1.6759999999999999</v>
      </c>
      <c r="D216">
        <f t="shared" ca="1" si="24"/>
        <v>1.8583555847666891</v>
      </c>
      <c r="F216">
        <f t="shared" ca="1" si="21"/>
        <v>20.704312503617015</v>
      </c>
      <c r="G216">
        <f t="shared" ca="1" si="25"/>
        <v>20.704312503617015</v>
      </c>
      <c r="H216">
        <f t="shared" ca="1" si="26"/>
        <v>5.0681172224030844</v>
      </c>
      <c r="I216">
        <f t="shared" ca="1" si="22"/>
        <v>0.10354752694385765</v>
      </c>
    </row>
    <row r="217" spans="1:9" x14ac:dyDescent="0.25">
      <c r="A217">
        <v>5</v>
      </c>
      <c r="B217">
        <f t="shared" ca="1" si="27"/>
        <v>1.7219549046788563</v>
      </c>
      <c r="C217">
        <f t="shared" ca="1" si="23"/>
        <v>-1.5717000000000001</v>
      </c>
      <c r="D217">
        <f t="shared" ca="1" si="24"/>
        <v>-1.7204560539412088</v>
      </c>
      <c r="F217">
        <f t="shared" ca="1" si="21"/>
        <v>21.619104605880207</v>
      </c>
      <c r="G217">
        <f t="shared" ca="1" si="25"/>
        <v>21.619104605880207</v>
      </c>
      <c r="H217">
        <f t="shared" ca="1" si="26"/>
        <v>4.8631456424408466</v>
      </c>
      <c r="I217">
        <f t="shared" ca="1" si="22"/>
        <v>0.33849530560222135</v>
      </c>
    </row>
    <row r="218" spans="1:9" x14ac:dyDescent="0.25">
      <c r="A218">
        <v>5</v>
      </c>
      <c r="B218">
        <f t="shared" ca="1" si="27"/>
        <v>0.6769906112044427</v>
      </c>
      <c r="C218">
        <f t="shared" ca="1" si="23"/>
        <v>-1.1772</v>
      </c>
      <c r="D218">
        <f t="shared" ca="1" si="24"/>
        <v>-1.2162428610403349</v>
      </c>
      <c r="F218">
        <f t="shared" ca="1" si="21"/>
        <v>24.173606528008651</v>
      </c>
      <c r="G218">
        <f t="shared" ca="1" si="25"/>
        <v>24.173606528008651</v>
      </c>
      <c r="H218">
        <f t="shared" ca="1" si="26"/>
        <v>4.3696559679524594</v>
      </c>
      <c r="I218">
        <f t="shared" ca="1" si="22"/>
        <v>2.9036765053568563</v>
      </c>
    </row>
    <row r="219" spans="1:9" x14ac:dyDescent="0.25">
      <c r="A219">
        <v>5</v>
      </c>
      <c r="B219">
        <f t="shared" ca="1" si="27"/>
        <v>5.8073530107137126</v>
      </c>
      <c r="C219">
        <f t="shared" ca="1" si="23"/>
        <v>-9.4200000000000006E-2</v>
      </c>
      <c r="D219">
        <f t="shared" ca="1" si="24"/>
        <v>-5.8730146388696704E-2</v>
      </c>
      <c r="F219">
        <f t="shared" ca="1" si="21"/>
        <v>19.641453263472368</v>
      </c>
      <c r="G219">
        <f t="shared" ca="1" si="25"/>
        <v>19.641453263472368</v>
      </c>
      <c r="H219">
        <f t="shared" ca="1" si="26"/>
        <v>5.329082143390492</v>
      </c>
      <c r="I219">
        <f t="shared" ca="1" si="22"/>
        <v>7.3856267978435266</v>
      </c>
    </row>
    <row r="220" spans="1:9" x14ac:dyDescent="0.25">
      <c r="A220">
        <v>5</v>
      </c>
      <c r="B220">
        <f t="shared" ca="1" si="27"/>
        <v>42.45718307745485</v>
      </c>
      <c r="C220">
        <f t="shared" ca="1" si="23"/>
        <v>-0.72629999999999995</v>
      </c>
      <c r="D220">
        <f t="shared" ca="1" si="24"/>
        <v>-0.68130135548755244</v>
      </c>
      <c r="F220">
        <f t="shared" ca="1" si="21"/>
        <v>16.955742903793805</v>
      </c>
      <c r="G220">
        <f t="shared" ca="1" si="25"/>
        <v>16.955742903793805</v>
      </c>
      <c r="H220">
        <f t="shared" ca="1" si="26"/>
        <v>6.1261737032756516</v>
      </c>
      <c r="I220">
        <f t="shared" ca="1" si="22"/>
        <v>0.86097745233942813</v>
      </c>
    </row>
    <row r="221" spans="1:9" x14ac:dyDescent="0.25">
      <c r="A221">
        <v>5</v>
      </c>
      <c r="B221">
        <f t="shared" ca="1" si="27"/>
        <v>17.219549046788561</v>
      </c>
      <c r="C221">
        <f t="shared" ca="1" si="23"/>
        <v>-1.9212</v>
      </c>
      <c r="D221">
        <f t="shared" ca="1" si="24"/>
        <v>-2.1892083379838541</v>
      </c>
      <c r="F221">
        <f t="shared" ca="1" si="21"/>
        <v>15.187988719036097</v>
      </c>
      <c r="G221">
        <f t="shared" ca="1" si="25"/>
        <v>15.187988719036097</v>
      </c>
      <c r="H221">
        <f t="shared" ca="1" si="26"/>
        <v>6.7951616417082521</v>
      </c>
      <c r="I221">
        <f t="shared" ca="1" si="22"/>
        <v>0.1177657027052048</v>
      </c>
    </row>
    <row r="222" spans="1:9" x14ac:dyDescent="0.25">
      <c r="A222">
        <v>5</v>
      </c>
      <c r="B222">
        <f t="shared" ca="1" si="27"/>
        <v>1.7700586354710324</v>
      </c>
      <c r="C222">
        <f t="shared" ca="1" si="23"/>
        <v>-1.1397999999999999</v>
      </c>
      <c r="D222">
        <f t="shared" ca="1" si="24"/>
        <v>-1.1700229571378578</v>
      </c>
      <c r="F222">
        <f t="shared" ca="1" si="21"/>
        <v>14.952870627685154</v>
      </c>
      <c r="G222">
        <f t="shared" ca="1" si="25"/>
        <v>14.952870627685154</v>
      </c>
      <c r="H222">
        <f t="shared" ca="1" si="26"/>
        <v>6.8953107291613245</v>
      </c>
      <c r="I222">
        <f t="shared" ca="1" si="22"/>
        <v>0.29036765053568564</v>
      </c>
    </row>
    <row r="223" spans="1:9" x14ac:dyDescent="0.25">
      <c r="A223">
        <v>5</v>
      </c>
      <c r="B223">
        <f t="shared" ca="1" si="27"/>
        <v>0.58073530107137128</v>
      </c>
      <c r="C223">
        <f t="shared" ca="1" si="23"/>
        <v>0.86560000000000004</v>
      </c>
      <c r="D223">
        <f t="shared" ca="1" si="24"/>
        <v>0.84097037540640263</v>
      </c>
      <c r="F223">
        <f t="shared" ca="1" si="21"/>
        <v>21.784314167358112</v>
      </c>
      <c r="G223">
        <f t="shared" ca="1" si="25"/>
        <v>21.784314167358112</v>
      </c>
      <c r="H223">
        <f t="shared" ca="1" si="26"/>
        <v>4.8278828667834652</v>
      </c>
      <c r="I223">
        <f t="shared" ca="1" si="22"/>
        <v>2.8247651799791615</v>
      </c>
    </row>
    <row r="224" spans="1:9" x14ac:dyDescent="0.25">
      <c r="A224">
        <v>5</v>
      </c>
      <c r="B224">
        <f t="shared" ca="1" si="27"/>
        <v>5.6495303599583231</v>
      </c>
      <c r="C224">
        <f t="shared" ca="1" si="23"/>
        <v>0.70930000000000004</v>
      </c>
      <c r="D224">
        <f t="shared" ca="1" si="24"/>
        <v>0.662210331023105</v>
      </c>
      <c r="F224">
        <f t="shared" ca="1" si="21"/>
        <v>21.272126368180679</v>
      </c>
      <c r="G224">
        <f t="shared" ca="1" si="25"/>
        <v>21.272126368180679</v>
      </c>
      <c r="H224">
        <f t="shared" ca="1" si="26"/>
        <v>4.9389087589388287</v>
      </c>
      <c r="I224">
        <f t="shared" ca="1" si="22"/>
        <v>8.6097745233942806</v>
      </c>
    </row>
    <row r="225" spans="1:9" x14ac:dyDescent="0.25">
      <c r="A225">
        <v>5</v>
      </c>
      <c r="B225">
        <f t="shared" ca="1" si="27"/>
        <v>54.342664199482911</v>
      </c>
      <c r="C225">
        <f t="shared" ca="1" si="23"/>
        <v>-0.56810000000000005</v>
      </c>
      <c r="D225">
        <f t="shared" ca="1" si="24"/>
        <v>-0.50735243272583475</v>
      </c>
      <c r="F225">
        <f t="shared" ca="1" si="21"/>
        <v>20.965076490071329</v>
      </c>
      <c r="G225">
        <f t="shared" ca="1" si="25"/>
        <v>20.965076490071329</v>
      </c>
      <c r="H225">
        <f t="shared" ca="1" si="26"/>
        <v>5.0079497810864568</v>
      </c>
      <c r="I225">
        <f t="shared" ca="1" si="22"/>
        <v>0.88502931773551619</v>
      </c>
    </row>
    <row r="226" spans="1:9" x14ac:dyDescent="0.25">
      <c r="A226">
        <v>5</v>
      </c>
      <c r="B226">
        <f t="shared" ca="1" si="27"/>
        <v>17.700586354710325</v>
      </c>
      <c r="C226">
        <f t="shared" ca="1" si="23"/>
        <v>-1.7070000000000001</v>
      </c>
      <c r="D226">
        <f t="shared" ca="1" si="24"/>
        <v>-1.8996790152810272</v>
      </c>
      <c r="F226">
        <f t="shared" ca="1" si="21"/>
        <v>18.778717319847576</v>
      </c>
      <c r="G226">
        <f t="shared" ca="1" si="25"/>
        <v>18.778717319847576</v>
      </c>
      <c r="H226">
        <f t="shared" ca="1" si="26"/>
        <v>5.5615335525128842</v>
      </c>
      <c r="I226">
        <f t="shared" ca="1" si="22"/>
        <v>9.20087388731224E-2</v>
      </c>
    </row>
    <row r="227" spans="1:9" x14ac:dyDescent="0.25">
      <c r="A227">
        <v>5</v>
      </c>
      <c r="B227">
        <f t="shared" ca="1" si="27"/>
        <v>1.4538215573519535</v>
      </c>
      <c r="C227">
        <f t="shared" ca="1" si="23"/>
        <v>-1.782</v>
      </c>
      <c r="D227">
        <f t="shared" ca="1" si="24"/>
        <v>-2.0002728472064986</v>
      </c>
      <c r="F227">
        <f t="shared" ca="1" si="21"/>
        <v>21.402181488042203</v>
      </c>
      <c r="G227">
        <f t="shared" ca="1" si="25"/>
        <v>21.402181488042203</v>
      </c>
      <c r="H227">
        <f t="shared" ca="1" si="26"/>
        <v>4.9102360883343259</v>
      </c>
      <c r="I227">
        <f t="shared" ca="1" si="22"/>
        <v>0.28247651799791612</v>
      </c>
    </row>
    <row r="228" spans="1:9" x14ac:dyDescent="0.25">
      <c r="A228">
        <v>5</v>
      </c>
      <c r="B228">
        <f t="shared" ca="1" si="27"/>
        <v>0.56495303599583224</v>
      </c>
      <c r="C228">
        <f t="shared" ca="1" si="23"/>
        <v>0.19</v>
      </c>
      <c r="D228">
        <f t="shared" ca="1" si="24"/>
        <v>0.13630265679826029</v>
      </c>
      <c r="F228">
        <f t="shared" ca="1" si="21"/>
        <v>24.043494634086397</v>
      </c>
      <c r="G228">
        <f t="shared" ca="1" si="25"/>
        <v>24.043494634086397</v>
      </c>
      <c r="H228">
        <f t="shared" ca="1" si="26"/>
        <v>4.3923582394239951</v>
      </c>
      <c r="I228">
        <f t="shared" ca="1" si="22"/>
        <v>3.4392116245044488</v>
      </c>
    </row>
    <row r="229" spans="1:9" x14ac:dyDescent="0.25">
      <c r="A229">
        <v>5</v>
      </c>
      <c r="B229">
        <f t="shared" ca="1" si="27"/>
        <v>6.8784232490088977</v>
      </c>
      <c r="C229">
        <f t="shared" ca="1" si="23"/>
        <v>0.75880000000000003</v>
      </c>
      <c r="D229">
        <f t="shared" ca="1" si="24"/>
        <v>0.71804685880378194</v>
      </c>
      <c r="F229">
        <f t="shared" ca="1" si="21"/>
        <v>19.569557099055235</v>
      </c>
      <c r="G229">
        <f t="shared" ca="1" si="25"/>
        <v>19.569557099055235</v>
      </c>
      <c r="H229">
        <f t="shared" ca="1" si="26"/>
        <v>5.347708726555533</v>
      </c>
      <c r="I229">
        <f t="shared" ca="1" si="22"/>
        <v>8.8502931773551623</v>
      </c>
    </row>
    <row r="230" spans="1:9" x14ac:dyDescent="0.25">
      <c r="A230">
        <v>5</v>
      </c>
      <c r="B230">
        <f t="shared" ca="1" si="27"/>
        <v>67.230987567156987</v>
      </c>
      <c r="C230">
        <f t="shared" ca="1" si="23"/>
        <v>-1.2892999999999999</v>
      </c>
      <c r="D230">
        <f t="shared" ca="1" si="24"/>
        <v>-1.3565155583367472</v>
      </c>
      <c r="F230">
        <f t="shared" ca="1" si="21"/>
        <v>17.910128715853066</v>
      </c>
      <c r="G230">
        <f t="shared" ca="1" si="25"/>
        <v>17.910128715853066</v>
      </c>
      <c r="H230">
        <f t="shared" ca="1" si="26"/>
        <v>5.8169884326478911</v>
      </c>
      <c r="I230">
        <f t="shared" ca="1" si="22"/>
        <v>0.72691077867597675</v>
      </c>
    </row>
    <row r="231" spans="1:9" x14ac:dyDescent="0.25">
      <c r="A231">
        <v>5</v>
      </c>
      <c r="B231">
        <f t="shared" ca="1" si="27"/>
        <v>14.538215573519535</v>
      </c>
      <c r="C231">
        <f t="shared" ca="1" si="23"/>
        <v>0.88829999999999998</v>
      </c>
      <c r="D231">
        <f t="shared" ca="1" si="24"/>
        <v>0.86750421685257539</v>
      </c>
      <c r="F231">
        <f t="shared" ref="F231:F294" ca="1" si="28">G230+RANDBETWEEN(1,10)-G230/H230</f>
        <v>18.831193812814178</v>
      </c>
      <c r="G231">
        <f t="shared" ca="1" si="25"/>
        <v>18.831193812814178</v>
      </c>
      <c r="H231">
        <f t="shared" ca="1" si="26"/>
        <v>5.5468168501748041</v>
      </c>
      <c r="I231">
        <f t="shared" ref="I231:I294" ca="1" si="29">A230/B230</f>
        <v>7.4370467859117842E-2</v>
      </c>
    </row>
    <row r="232" spans="1:9" x14ac:dyDescent="0.25">
      <c r="A232">
        <v>5</v>
      </c>
      <c r="B232">
        <f t="shared" ca="1" si="27"/>
        <v>1.1457305885164446</v>
      </c>
      <c r="C232">
        <f t="shared" ca="1" si="23"/>
        <v>-1.0759000000000001</v>
      </c>
      <c r="D232">
        <f t="shared" ca="1" si="24"/>
        <v>-1.0917577638524167</v>
      </c>
      <c r="F232">
        <f t="shared" ca="1" si="28"/>
        <v>17.436238774372494</v>
      </c>
      <c r="G232">
        <f t="shared" ca="1" si="25"/>
        <v>17.436238774372494</v>
      </c>
      <c r="H232">
        <f t="shared" ca="1" si="26"/>
        <v>5.966509836751885</v>
      </c>
      <c r="I232">
        <f t="shared" ca="1" si="29"/>
        <v>0.34392116245044491</v>
      </c>
    </row>
    <row r="233" spans="1:9" x14ac:dyDescent="0.25">
      <c r="A233">
        <v>5</v>
      </c>
      <c r="B233">
        <f t="shared" ca="1" si="27"/>
        <v>0.68784232490088981</v>
      </c>
      <c r="C233">
        <f t="shared" ca="1" si="23"/>
        <v>1.2474000000000001</v>
      </c>
      <c r="D233">
        <f t="shared" ca="1" si="24"/>
        <v>1.3037877242899882</v>
      </c>
      <c r="F233">
        <f t="shared" ca="1" si="28"/>
        <v>15.513887307360646</v>
      </c>
      <c r="G233">
        <f t="shared" ca="1" si="25"/>
        <v>15.513887307360646</v>
      </c>
      <c r="H233">
        <f t="shared" ca="1" si="26"/>
        <v>6.6610603519723837</v>
      </c>
      <c r="I233">
        <f t="shared" ca="1" si="29"/>
        <v>4.3640276781597294</v>
      </c>
    </row>
    <row r="234" spans="1:9" x14ac:dyDescent="0.25">
      <c r="A234">
        <v>5</v>
      </c>
      <c r="B234">
        <f t="shared" ca="1" si="27"/>
        <v>8.7280553563194587</v>
      </c>
      <c r="C234">
        <f t="shared" ca="1" si="23"/>
        <v>0.63580000000000003</v>
      </c>
      <c r="D234">
        <f t="shared" ca="1" si="24"/>
        <v>0.58074386192603766</v>
      </c>
      <c r="F234">
        <f t="shared" ca="1" si="28"/>
        <v>15.184845610152953</v>
      </c>
      <c r="G234">
        <f t="shared" ca="1" si="25"/>
        <v>15.184845610152953</v>
      </c>
      <c r="H234">
        <f t="shared" ca="1" si="26"/>
        <v>6.7964812670808321</v>
      </c>
      <c r="I234">
        <f t="shared" ca="1" si="29"/>
        <v>7.2691077867597675</v>
      </c>
    </row>
    <row r="235" spans="1:9" x14ac:dyDescent="0.25">
      <c r="A235">
        <v>5</v>
      </c>
      <c r="B235">
        <f t="shared" ca="1" si="27"/>
        <v>67.666664882731581</v>
      </c>
      <c r="C235">
        <f t="shared" ca="1" si="23"/>
        <v>4.4999999999999997E-3</v>
      </c>
      <c r="D235">
        <f t="shared" ca="1" si="24"/>
        <v>1.5270561856222144E-3</v>
      </c>
      <c r="F235">
        <f t="shared" ca="1" si="28"/>
        <v>21.95062395729537</v>
      </c>
      <c r="G235">
        <f t="shared" ca="1" si="25"/>
        <v>21.95062395729537</v>
      </c>
      <c r="H235">
        <f t="shared" ca="1" si="26"/>
        <v>4.7928980146543703</v>
      </c>
      <c r="I235">
        <f t="shared" ca="1" si="29"/>
        <v>0.5728652942582223</v>
      </c>
    </row>
    <row r="236" spans="1:9" x14ac:dyDescent="0.25">
      <c r="A236">
        <v>5</v>
      </c>
      <c r="B236">
        <f t="shared" ca="1" si="27"/>
        <v>11.457305885164446</v>
      </c>
      <c r="C236">
        <f t="shared" ca="1" si="23"/>
        <v>-0.60529999999999995</v>
      </c>
      <c r="D236">
        <f t="shared" ca="1" si="24"/>
        <v>-0.54747565102102469</v>
      </c>
      <c r="F236">
        <f t="shared" ca="1" si="28"/>
        <v>22.3708010839146</v>
      </c>
      <c r="G236">
        <f t="shared" ca="1" si="25"/>
        <v>22.3708010839146</v>
      </c>
      <c r="H236">
        <f t="shared" ca="1" si="26"/>
        <v>4.7067278355173539</v>
      </c>
      <c r="I236">
        <f t="shared" ca="1" si="29"/>
        <v>7.3891627563810847E-2</v>
      </c>
    </row>
    <row r="237" spans="1:9" x14ac:dyDescent="0.25">
      <c r="A237">
        <v>5</v>
      </c>
      <c r="B237">
        <f t="shared" ca="1" si="27"/>
        <v>0.80614511244572906</v>
      </c>
      <c r="C237">
        <f t="shared" ca="1" si="23"/>
        <v>1.6879</v>
      </c>
      <c r="D237">
        <f t="shared" ca="1" si="24"/>
        <v>1.8742005276767881</v>
      </c>
      <c r="F237">
        <f t="shared" ca="1" si="28"/>
        <v>21.617859791005607</v>
      </c>
      <c r="G237">
        <f t="shared" ca="1" si="25"/>
        <v>21.617859791005607</v>
      </c>
      <c r="H237">
        <f t="shared" ca="1" si="26"/>
        <v>4.8634132944684474</v>
      </c>
      <c r="I237">
        <f t="shared" ca="1" si="29"/>
        <v>0.43640276781597293</v>
      </c>
    </row>
    <row r="238" spans="1:9" x14ac:dyDescent="0.25">
      <c r="A238">
        <v>5</v>
      </c>
      <c r="B238">
        <f t="shared" ca="1" si="27"/>
        <v>1.1697102560529422</v>
      </c>
      <c r="C238">
        <f t="shared" ca="1" si="23"/>
        <v>1.0417000000000001</v>
      </c>
      <c r="D238">
        <f t="shared" ca="1" si="24"/>
        <v>1.0502463889763367</v>
      </c>
      <c r="F238">
        <f t="shared" ca="1" si="28"/>
        <v>24.17286232069122</v>
      </c>
      <c r="G238">
        <f t="shared" ca="1" si="25"/>
        <v>24.17286232069122</v>
      </c>
      <c r="H238">
        <f t="shared" ca="1" si="26"/>
        <v>4.3697851519087605</v>
      </c>
      <c r="I238">
        <f t="shared" ca="1" si="29"/>
        <v>6.202357271423149</v>
      </c>
    </row>
    <row r="239" spans="1:9" x14ac:dyDescent="0.25">
      <c r="A239">
        <v>5</v>
      </c>
      <c r="B239">
        <f t="shared" ca="1" si="27"/>
        <v>13.768964239541486</v>
      </c>
      <c r="C239">
        <f t="shared" ca="1" si="23"/>
        <v>0.39760000000000001</v>
      </c>
      <c r="D239">
        <f t="shared" ca="1" si="24"/>
        <v>0.33062497068345337</v>
      </c>
      <c r="F239">
        <f t="shared" ca="1" si="28"/>
        <v>23.641042910729542</v>
      </c>
      <c r="G239">
        <f t="shared" ca="1" si="25"/>
        <v>23.641042910729542</v>
      </c>
      <c r="H239">
        <f t="shared" ca="1" si="26"/>
        <v>4.4640967672720659</v>
      </c>
      <c r="I239">
        <f t="shared" ca="1" si="29"/>
        <v>4.2745628450518565</v>
      </c>
    </row>
    <row r="240" spans="1:9" x14ac:dyDescent="0.25">
      <c r="A240">
        <v>5</v>
      </c>
      <c r="B240">
        <f t="shared" ca="1" si="27"/>
        <v>60.269580168521578</v>
      </c>
      <c r="C240">
        <f t="shared" ca="1" si="23"/>
        <v>-1.5439000000000001</v>
      </c>
      <c r="D240">
        <f t="shared" ca="1" si="24"/>
        <v>-1.6840035420935533</v>
      </c>
      <c r="F240">
        <f t="shared" ca="1" si="28"/>
        <v>28.345225157841494</v>
      </c>
      <c r="G240">
        <f t="shared" ca="1" si="25"/>
        <v>28.345225157841494</v>
      </c>
      <c r="H240">
        <f t="shared" ca="1" si="26"/>
        <v>3.7484803544131715</v>
      </c>
      <c r="I240">
        <f t="shared" ca="1" si="29"/>
        <v>0.36313552079982037</v>
      </c>
    </row>
    <row r="241" spans="1:9" x14ac:dyDescent="0.25">
      <c r="A241">
        <v>5</v>
      </c>
      <c r="B241">
        <f t="shared" ca="1" si="27"/>
        <v>7.2627104159964073</v>
      </c>
      <c r="C241">
        <f t="shared" ca="1" si="23"/>
        <v>-1.5025999999999999</v>
      </c>
      <c r="D241">
        <f t="shared" ca="1" si="24"/>
        <v>-1.6300917949341445</v>
      </c>
      <c r="F241">
        <f t="shared" ca="1" si="28"/>
        <v>28.783434117781752</v>
      </c>
      <c r="G241">
        <f t="shared" ca="1" si="25"/>
        <v>28.783434117781752</v>
      </c>
      <c r="H241">
        <f t="shared" ca="1" si="26"/>
        <v>3.6933282966965235</v>
      </c>
      <c r="I241">
        <f t="shared" ca="1" si="29"/>
        <v>8.296059116422165E-2</v>
      </c>
    </row>
    <row r="242" spans="1:9" x14ac:dyDescent="0.25">
      <c r="A242">
        <v>5</v>
      </c>
      <c r="B242">
        <f t="shared" ca="1" si="27"/>
        <v>0.46728537060592829</v>
      </c>
      <c r="C242">
        <f t="shared" ca="1" si="23"/>
        <v>-0.13120000000000001</v>
      </c>
      <c r="D242">
        <f t="shared" ca="1" si="24"/>
        <v>-8.7401845326626121E-2</v>
      </c>
      <c r="F242">
        <f t="shared" ca="1" si="28"/>
        <v>28.99007490205026</v>
      </c>
      <c r="G242">
        <f t="shared" ca="1" si="25"/>
        <v>28.99007490205026</v>
      </c>
      <c r="H242">
        <f t="shared" ca="1" si="26"/>
        <v>3.6678801356538089</v>
      </c>
      <c r="I242">
        <f t="shared" ca="1" si="29"/>
        <v>0.68844821197707429</v>
      </c>
    </row>
    <row r="243" spans="1:9" x14ac:dyDescent="0.25">
      <c r="A243">
        <v>5</v>
      </c>
      <c r="B243">
        <f t="shared" ca="1" si="27"/>
        <v>1.3768964239541486</v>
      </c>
      <c r="C243">
        <f t="shared" ca="1" si="23"/>
        <v>1.9161999999999999</v>
      </c>
      <c r="D243">
        <f t="shared" ca="1" si="24"/>
        <v>2.1823731156482409</v>
      </c>
      <c r="F243">
        <f t="shared" ca="1" si="28"/>
        <v>23.08630655906358</v>
      </c>
      <c r="G243">
        <f t="shared" ca="1" si="25"/>
        <v>23.08630655906358</v>
      </c>
      <c r="H243">
        <f t="shared" ca="1" si="26"/>
        <v>4.5669102371615979</v>
      </c>
      <c r="I243">
        <f t="shared" ca="1" si="29"/>
        <v>10.70009958479228</v>
      </c>
    </row>
    <row r="244" spans="1:9" x14ac:dyDescent="0.25">
      <c r="A244">
        <v>5</v>
      </c>
      <c r="B244">
        <f t="shared" ca="1" si="27"/>
        <v>38.08453852286334</v>
      </c>
      <c r="C244">
        <f t="shared" ca="1" si="23"/>
        <v>-1.5448</v>
      </c>
      <c r="D244">
        <f t="shared" ca="1" si="24"/>
        <v>-1.6851816169880056</v>
      </c>
      <c r="F244">
        <f t="shared" ca="1" si="28"/>
        <v>24.031180585444254</v>
      </c>
      <c r="G244">
        <f t="shared" ca="1" si="25"/>
        <v>24.031180585444254</v>
      </c>
      <c r="H244">
        <f t="shared" ca="1" si="26"/>
        <v>4.3945190529273521</v>
      </c>
      <c r="I244">
        <f t="shared" ca="1" si="29"/>
        <v>3.6313552079982037</v>
      </c>
    </row>
    <row r="245" spans="1:9" x14ac:dyDescent="0.25">
      <c r="A245">
        <v>5</v>
      </c>
      <c r="B245">
        <f t="shared" ca="1" si="27"/>
        <v>72.627104159964077</v>
      </c>
      <c r="C245">
        <f t="shared" ca="1" si="23"/>
        <v>-4.1000000000000003E-3</v>
      </c>
      <c r="D245">
        <f t="shared" ca="1" si="24"/>
        <v>-1.3656538332285336E-3</v>
      </c>
      <c r="F245">
        <f t="shared" ca="1" si="28"/>
        <v>22.562736758938101</v>
      </c>
      <c r="G245">
        <f t="shared" ca="1" si="25"/>
        <v>22.562736758938101</v>
      </c>
      <c r="H245">
        <f t="shared" ca="1" si="26"/>
        <v>4.6683881047168034</v>
      </c>
      <c r="I245">
        <f t="shared" ca="1" si="29"/>
        <v>0.13128687372694153</v>
      </c>
    </row>
    <row r="246" spans="1:9" x14ac:dyDescent="0.25">
      <c r="A246">
        <v>5</v>
      </c>
      <c r="B246">
        <f t="shared" ca="1" si="27"/>
        <v>2.6257374745388304</v>
      </c>
      <c r="C246">
        <f t="shared" ca="1" si="23"/>
        <v>1.5555000000000001</v>
      </c>
      <c r="D246">
        <f t="shared" ca="1" si="24"/>
        <v>1.6991981185808436</v>
      </c>
      <c r="F246">
        <f t="shared" ca="1" si="28"/>
        <v>27.729647424282877</v>
      </c>
      <c r="G246">
        <f t="shared" ca="1" si="25"/>
        <v>27.729647424282877</v>
      </c>
      <c r="H246">
        <f t="shared" ca="1" si="26"/>
        <v>3.82879742224145</v>
      </c>
      <c r="I246">
        <f t="shared" ca="1" si="29"/>
        <v>6.884482119770742E-2</v>
      </c>
    </row>
    <row r="247" spans="1:9" x14ac:dyDescent="0.25">
      <c r="A247">
        <v>5</v>
      </c>
      <c r="B247">
        <f t="shared" ca="1" si="27"/>
        <v>0.29774941759992468</v>
      </c>
      <c r="C247">
        <f t="shared" ca="1" si="23"/>
        <v>-1.0097</v>
      </c>
      <c r="D247">
        <f t="shared" ca="1" si="24"/>
        <v>-1.0116512617212579</v>
      </c>
      <c r="F247">
        <f t="shared" ca="1" si="28"/>
        <v>23.487256572470869</v>
      </c>
      <c r="G247">
        <f t="shared" ca="1" si="25"/>
        <v>23.487256572470869</v>
      </c>
      <c r="H247">
        <f t="shared" ca="1" si="26"/>
        <v>4.4921324556898101</v>
      </c>
      <c r="I247">
        <f t="shared" ca="1" si="29"/>
        <v>1.9042269261431672</v>
      </c>
    </row>
    <row r="248" spans="1:9" x14ac:dyDescent="0.25">
      <c r="A248">
        <v>5</v>
      </c>
      <c r="B248">
        <f t="shared" ca="1" si="27"/>
        <v>3.8084538522863345</v>
      </c>
      <c r="C248">
        <f t="shared" ca="1" si="23"/>
        <v>0.71099999999999997</v>
      </c>
      <c r="D248">
        <f t="shared" ca="1" si="24"/>
        <v>0.66411535378483366</v>
      </c>
      <c r="F248">
        <f t="shared" ca="1" si="28"/>
        <v>23.258724955438623</v>
      </c>
      <c r="G248">
        <f t="shared" ca="1" si="25"/>
        <v>23.258724955438623</v>
      </c>
      <c r="H248">
        <f t="shared" ca="1" si="26"/>
        <v>4.534451015132138</v>
      </c>
      <c r="I248">
        <f t="shared" ca="1" si="29"/>
        <v>16.792644097522039</v>
      </c>
    </row>
    <row r="249" spans="1:9" x14ac:dyDescent="0.25">
      <c r="A249">
        <v>5</v>
      </c>
      <c r="B249">
        <f t="shared" ca="1" si="27"/>
        <v>75.10626287908984</v>
      </c>
      <c r="C249">
        <f t="shared" ca="1" si="23"/>
        <v>-1.8408</v>
      </c>
      <c r="D249">
        <f t="shared" ca="1" si="24"/>
        <v>-2.0797346463126205</v>
      </c>
      <c r="F249">
        <f t="shared" ca="1" si="28"/>
        <v>20.129388487182425</v>
      </c>
      <c r="G249">
        <f t="shared" ca="1" si="25"/>
        <v>20.129388487182425</v>
      </c>
      <c r="H249">
        <f t="shared" ca="1" si="26"/>
        <v>5.2060190983155303</v>
      </c>
      <c r="I249">
        <f t="shared" ca="1" si="29"/>
        <v>1.3128687372694152</v>
      </c>
    </row>
    <row r="250" spans="1:9" x14ac:dyDescent="0.25">
      <c r="A250">
        <v>5</v>
      </c>
      <c r="B250">
        <f t="shared" ca="1" si="27"/>
        <v>26.257374745388304</v>
      </c>
      <c r="C250">
        <f t="shared" ca="1" si="23"/>
        <v>-1.7662</v>
      </c>
      <c r="D250">
        <f t="shared" ca="1" si="24"/>
        <v>-1.9790093975861152</v>
      </c>
      <c r="F250">
        <f t="shared" ca="1" si="28"/>
        <v>18.262827856681564</v>
      </c>
      <c r="G250">
        <f t="shared" ca="1" si="25"/>
        <v>18.262827856681564</v>
      </c>
      <c r="H250">
        <f t="shared" ca="1" si="26"/>
        <v>5.710480352023966</v>
      </c>
      <c r="I250">
        <f t="shared" ca="1" si="29"/>
        <v>6.6572344413531437E-2</v>
      </c>
    </row>
    <row r="251" spans="1:9" x14ac:dyDescent="0.25">
      <c r="A251">
        <v>5</v>
      </c>
      <c r="B251">
        <f t="shared" ca="1" si="27"/>
        <v>1.3314468882706287</v>
      </c>
      <c r="C251">
        <f t="shared" ca="1" si="23"/>
        <v>-1.4702</v>
      </c>
      <c r="D251">
        <f t="shared" ca="1" si="24"/>
        <v>-1.5880044024573707</v>
      </c>
      <c r="F251">
        <f t="shared" ca="1" si="28"/>
        <v>23.064703227777329</v>
      </c>
      <c r="G251">
        <f t="shared" ca="1" si="25"/>
        <v>23.064703227777329</v>
      </c>
      <c r="H251">
        <f t="shared" ca="1" si="26"/>
        <v>4.5710100373492057</v>
      </c>
      <c r="I251">
        <f t="shared" ca="1" si="29"/>
        <v>0.19042269261431671</v>
      </c>
    </row>
    <row r="252" spans="1:9" x14ac:dyDescent="0.25">
      <c r="A252">
        <v>5</v>
      </c>
      <c r="B252">
        <f t="shared" ca="1" si="27"/>
        <v>0.38084538522863343</v>
      </c>
      <c r="C252">
        <f t="shared" ca="1" si="23"/>
        <v>0.48099999999999998</v>
      </c>
      <c r="D252">
        <f t="shared" ca="1" si="24"/>
        <v>0.41550293096187302</v>
      </c>
      <c r="F252">
        <f t="shared" ca="1" si="28"/>
        <v>20.018837425838974</v>
      </c>
      <c r="G252">
        <f t="shared" ca="1" si="25"/>
        <v>20.018837425838974</v>
      </c>
      <c r="H252">
        <f t="shared" ca="1" si="26"/>
        <v>5.2334007714800768</v>
      </c>
      <c r="I252">
        <f t="shared" ca="1" si="29"/>
        <v>3.755313143954492</v>
      </c>
    </row>
    <row r="253" spans="1:9" x14ac:dyDescent="0.25">
      <c r="A253">
        <v>5</v>
      </c>
      <c r="B253">
        <f t="shared" ca="1" si="27"/>
        <v>7.510626287908984</v>
      </c>
      <c r="C253">
        <f t="shared" ca="1" si="23"/>
        <v>1.6565000000000001</v>
      </c>
      <c r="D253">
        <f t="shared" ca="1" si="24"/>
        <v>1.8324398519796588</v>
      </c>
      <c r="F253">
        <f t="shared" ca="1" si="28"/>
        <v>20.193631159402518</v>
      </c>
      <c r="G253">
        <f t="shared" ca="1" si="25"/>
        <v>20.193631159402518</v>
      </c>
      <c r="H253">
        <f t="shared" ca="1" si="26"/>
        <v>5.1902384812051752</v>
      </c>
      <c r="I253">
        <f t="shared" ca="1" si="29"/>
        <v>13.128687372694154</v>
      </c>
    </row>
    <row r="254" spans="1:9" x14ac:dyDescent="0.25">
      <c r="A254">
        <v>5</v>
      </c>
      <c r="B254">
        <f t="shared" ca="1" si="27"/>
        <v>122.66219445300234</v>
      </c>
      <c r="C254">
        <f t="shared" ca="1" si="23"/>
        <v>-1.3794999999999999</v>
      </c>
      <c r="D254">
        <f t="shared" ca="1" si="24"/>
        <v>-1.4711807911117025</v>
      </c>
      <c r="F254">
        <f t="shared" ca="1" si="28"/>
        <v>26.302936881571657</v>
      </c>
      <c r="G254">
        <f t="shared" ca="1" si="25"/>
        <v>26.302936881571657</v>
      </c>
      <c r="H254">
        <f t="shared" ca="1" si="26"/>
        <v>4.0288706111409356</v>
      </c>
      <c r="I254">
        <f t="shared" ca="1" si="29"/>
        <v>0.66572344413531437</v>
      </c>
    </row>
    <row r="255" spans="1:9" x14ac:dyDescent="0.25">
      <c r="A255">
        <v>5</v>
      </c>
      <c r="B255">
        <f t="shared" ca="1" si="27"/>
        <v>13.314468882706286</v>
      </c>
      <c r="C255">
        <f t="shared" ca="1" si="23"/>
        <v>-1.7383999999999999</v>
      </c>
      <c r="D255">
        <f t="shared" ca="1" si="24"/>
        <v>-1.941688936096436</v>
      </c>
      <c r="F255">
        <f t="shared" ca="1" si="28"/>
        <v>23.774323922685163</v>
      </c>
      <c r="G255">
        <f t="shared" ca="1" si="25"/>
        <v>23.774323922685163</v>
      </c>
      <c r="H255">
        <f t="shared" ca="1" si="26"/>
        <v>4.440080800722721</v>
      </c>
      <c r="I255">
        <f t="shared" ca="1" si="29"/>
        <v>4.0762355689924784E-2</v>
      </c>
    </row>
    <row r="256" spans="1:9" x14ac:dyDescent="0.25">
      <c r="A256">
        <v>5</v>
      </c>
      <c r="B256">
        <f t="shared" ca="1" si="27"/>
        <v>0.46358130136695447</v>
      </c>
      <c r="C256">
        <f t="shared" ca="1" si="23"/>
        <v>1.0026999999999999</v>
      </c>
      <c r="D256">
        <f t="shared" ca="1" si="24"/>
        <v>1.003240874170908</v>
      </c>
      <c r="F256">
        <f t="shared" ca="1" si="28"/>
        <v>21.419843905381114</v>
      </c>
      <c r="G256">
        <f t="shared" ca="1" si="25"/>
        <v>21.419843905381114</v>
      </c>
      <c r="H256">
        <f t="shared" ca="1" si="26"/>
        <v>4.9063677902591589</v>
      </c>
      <c r="I256">
        <f t="shared" ca="1" si="29"/>
        <v>0.37553131439544923</v>
      </c>
    </row>
    <row r="257" spans="1:9" x14ac:dyDescent="0.25">
      <c r="A257">
        <v>5</v>
      </c>
      <c r="B257">
        <f t="shared" ca="1" si="27"/>
        <v>0.75106262879089847</v>
      </c>
      <c r="C257">
        <f t="shared" ca="1" si="23"/>
        <v>1.2277</v>
      </c>
      <c r="D257">
        <f t="shared" ca="1" si="24"/>
        <v>1.2791182843821678</v>
      </c>
      <c r="F257">
        <f t="shared" ca="1" si="28"/>
        <v>27.054120661414991</v>
      </c>
      <c r="G257">
        <f t="shared" ca="1" si="25"/>
        <v>27.054120661414991</v>
      </c>
      <c r="H257">
        <f t="shared" ca="1" si="26"/>
        <v>3.9209926173623235</v>
      </c>
      <c r="I257">
        <f t="shared" ca="1" si="29"/>
        <v>10.785594641666053</v>
      </c>
    </row>
    <row r="258" spans="1:9" x14ac:dyDescent="0.25">
      <c r="A258">
        <v>5</v>
      </c>
      <c r="B258">
        <f t="shared" ca="1" si="27"/>
        <v>21.896708378732118</v>
      </c>
      <c r="C258">
        <f t="shared" ca="1" si="23"/>
        <v>-1.5643</v>
      </c>
      <c r="D258">
        <f t="shared" ca="1" si="24"/>
        <v>-1.7107401745960265</v>
      </c>
      <c r="F258">
        <f t="shared" ca="1" si="28"/>
        <v>25.154306430289388</v>
      </c>
      <c r="G258">
        <f t="shared" ca="1" si="25"/>
        <v>25.154306430289388</v>
      </c>
      <c r="H258">
        <f t="shared" ca="1" si="26"/>
        <v>4.2058083357396407</v>
      </c>
      <c r="I258">
        <f t="shared" ca="1" si="29"/>
        <v>6.6572344413531432</v>
      </c>
    </row>
    <row r="259" spans="1:9" x14ac:dyDescent="0.25">
      <c r="A259">
        <v>5</v>
      </c>
      <c r="B259">
        <f t="shared" ca="1" si="27"/>
        <v>133.14468882706285</v>
      </c>
      <c r="C259">
        <f t="shared" ca="1" si="23"/>
        <v>0.25600000000000001</v>
      </c>
      <c r="D259">
        <f t="shared" ca="1" si="24"/>
        <v>0.194934163324506</v>
      </c>
      <c r="F259">
        <f t="shared" ca="1" si="28"/>
        <v>24.173456990114957</v>
      </c>
      <c r="G259">
        <f t="shared" ca="1" si="25"/>
        <v>24.173456990114957</v>
      </c>
      <c r="H259">
        <f t="shared" ca="1" si="26"/>
        <v>4.3696819250210446</v>
      </c>
      <c r="I259">
        <f t="shared" ca="1" si="29"/>
        <v>0.22834482304456366</v>
      </c>
    </row>
    <row r="260" spans="1:9" x14ac:dyDescent="0.25">
      <c r="A260">
        <v>5</v>
      </c>
      <c r="B260">
        <f t="shared" ca="1" si="27"/>
        <v>4.5668964608912734</v>
      </c>
      <c r="C260">
        <f t="shared" ref="C260:C323" ca="1" si="30">RANDBETWEEN(-20000,20000)/10000</f>
        <v>-1.4160999999999999</v>
      </c>
      <c r="D260">
        <f t="shared" ref="D260:D323" ca="1" si="31">IF(C260&lt;0,-(ABS(C260)^1.2),C260^1.2)</f>
        <v>-1.5181430905740485</v>
      </c>
      <c r="F260">
        <f t="shared" ca="1" si="28"/>
        <v>24.641370809723568</v>
      </c>
      <c r="G260">
        <f t="shared" ref="G260:G323" ca="1" si="32">IF(F260&gt;0,F260,0)</f>
        <v>24.641370809723568</v>
      </c>
      <c r="H260">
        <f t="shared" ref="H260:H323" ca="1" si="33">110/(G260+1)</f>
        <v>4.2899422506025475</v>
      </c>
      <c r="I260">
        <f t="shared" ca="1" si="29"/>
        <v>3.7553131439544925E-2</v>
      </c>
    </row>
    <row r="261" spans="1:9" x14ac:dyDescent="0.25">
      <c r="A261">
        <v>5</v>
      </c>
      <c r="B261">
        <f t="shared" ref="B261:B324" ca="1" si="34">IF(AND(B260+D260&gt;2,B260+D260&lt;20),B260+D260,IF(B260+D260&lt;=2, 2, 20))*I260</f>
        <v>0.11449023604227833</v>
      </c>
      <c r="C261">
        <f t="shared" ca="1" si="30"/>
        <v>1.4540999999999999</v>
      </c>
      <c r="D261">
        <f t="shared" ca="1" si="31"/>
        <v>1.5671592461154005</v>
      </c>
      <c r="F261">
        <f t="shared" ca="1" si="28"/>
        <v>27.897384207977929</v>
      </c>
      <c r="G261">
        <f t="shared" ca="1" si="32"/>
        <v>27.897384207977929</v>
      </c>
      <c r="H261">
        <f t="shared" ca="1" si="33"/>
        <v>3.8065729136006516</v>
      </c>
      <c r="I261">
        <f t="shared" ca="1" si="29"/>
        <v>1.0948354189366059</v>
      </c>
    </row>
    <row r="262" spans="1:9" x14ac:dyDescent="0.25">
      <c r="A262">
        <v>5</v>
      </c>
      <c r="B262">
        <f t="shared" ca="1" si="34"/>
        <v>2.1896708378732117</v>
      </c>
      <c r="C262">
        <f t="shared" ca="1" si="30"/>
        <v>-1.0854999999999999</v>
      </c>
      <c r="D262">
        <f t="shared" ca="1" si="31"/>
        <v>-1.1034579637282642</v>
      </c>
      <c r="F262">
        <f t="shared" ca="1" si="28"/>
        <v>23.568643936564165</v>
      </c>
      <c r="G262">
        <f t="shared" ca="1" si="32"/>
        <v>23.568643936564165</v>
      </c>
      <c r="H262">
        <f t="shared" ca="1" si="33"/>
        <v>4.4772515847442858</v>
      </c>
      <c r="I262">
        <f t="shared" ca="1" si="29"/>
        <v>43.671846376084218</v>
      </c>
    </row>
    <row r="263" spans="1:9" x14ac:dyDescent="0.25">
      <c r="A263">
        <v>5</v>
      </c>
      <c r="B263">
        <f t="shared" ca="1" si="34"/>
        <v>87.343692752168437</v>
      </c>
      <c r="C263">
        <f t="shared" ca="1" si="30"/>
        <v>-1.3575999999999999</v>
      </c>
      <c r="D263">
        <f t="shared" ca="1" si="31"/>
        <v>-1.4431989199084174</v>
      </c>
      <c r="F263">
        <f t="shared" ca="1" si="28"/>
        <v>26.304556473426828</v>
      </c>
      <c r="G263">
        <f t="shared" ca="1" si="32"/>
        <v>26.304556473426828</v>
      </c>
      <c r="H263">
        <f t="shared" ca="1" si="33"/>
        <v>4.0286316354214913</v>
      </c>
      <c r="I263">
        <f t="shared" ca="1" si="29"/>
        <v>2.2834482304456367</v>
      </c>
    </row>
    <row r="264" spans="1:9" x14ac:dyDescent="0.25">
      <c r="A264">
        <v>5</v>
      </c>
      <c r="B264">
        <f t="shared" ca="1" si="34"/>
        <v>45.668964608912731</v>
      </c>
      <c r="C264">
        <f t="shared" ca="1" si="30"/>
        <v>1.8211999999999999</v>
      </c>
      <c r="D264">
        <f t="shared" ca="1" si="31"/>
        <v>2.0531901398800829</v>
      </c>
      <c r="F264">
        <f t="shared" ca="1" si="28"/>
        <v>23.775154221271116</v>
      </c>
      <c r="G264">
        <f t="shared" ca="1" si="32"/>
        <v>23.775154221271116</v>
      </c>
      <c r="H264">
        <f t="shared" ca="1" si="33"/>
        <v>4.4399319987101311</v>
      </c>
      <c r="I264">
        <f t="shared" ca="1" si="29"/>
        <v>5.7245118021139171E-2</v>
      </c>
    </row>
    <row r="265" spans="1:9" x14ac:dyDescent="0.25">
      <c r="A265">
        <v>5</v>
      </c>
      <c r="B265">
        <f t="shared" ca="1" si="34"/>
        <v>1.1449023604227835</v>
      </c>
      <c r="C265">
        <f t="shared" ca="1" si="30"/>
        <v>1.9773000000000001</v>
      </c>
      <c r="D265">
        <f t="shared" ca="1" si="31"/>
        <v>2.2661417896143585</v>
      </c>
      <c r="F265">
        <f t="shared" ca="1" si="28"/>
        <v>27.420307744302963</v>
      </c>
      <c r="G265">
        <f t="shared" ca="1" si="32"/>
        <v>27.420307744302963</v>
      </c>
      <c r="H265">
        <f t="shared" ca="1" si="33"/>
        <v>3.8704718115534908</v>
      </c>
      <c r="I265">
        <f t="shared" ca="1" si="29"/>
        <v>0.10948354189366059</v>
      </c>
    </row>
    <row r="266" spans="1:9" x14ac:dyDescent="0.25">
      <c r="A266">
        <v>5</v>
      </c>
      <c r="B266">
        <f t="shared" ca="1" si="34"/>
        <v>0.37345319510171737</v>
      </c>
      <c r="C266">
        <f t="shared" ca="1" si="30"/>
        <v>-0.85299999999999998</v>
      </c>
      <c r="D266">
        <f t="shared" ca="1" si="31"/>
        <v>-0.82630206367562964</v>
      </c>
      <c r="F266">
        <f t="shared" ca="1" si="28"/>
        <v>25.335820612152197</v>
      </c>
      <c r="G266">
        <f t="shared" ca="1" si="32"/>
        <v>25.335820612152197</v>
      </c>
      <c r="H266">
        <f t="shared" ca="1" si="33"/>
        <v>4.1768206740154685</v>
      </c>
      <c r="I266">
        <f t="shared" ca="1" si="29"/>
        <v>4.3671846376084211</v>
      </c>
    </row>
    <row r="267" spans="1:9" x14ac:dyDescent="0.25">
      <c r="A267">
        <v>5</v>
      </c>
      <c r="B267">
        <f t="shared" ca="1" si="34"/>
        <v>8.7343692752168423</v>
      </c>
      <c r="C267">
        <f t="shared" ca="1" si="30"/>
        <v>-1.7421</v>
      </c>
      <c r="D267">
        <f t="shared" ca="1" si="31"/>
        <v>-1.9466492057382156</v>
      </c>
      <c r="F267">
        <f t="shared" ca="1" si="28"/>
        <v>24.270005823940302</v>
      </c>
      <c r="G267">
        <f t="shared" ca="1" si="32"/>
        <v>24.270005823940302</v>
      </c>
      <c r="H267">
        <f t="shared" ca="1" si="33"/>
        <v>4.3529867292625708</v>
      </c>
      <c r="I267">
        <f t="shared" ca="1" si="29"/>
        <v>13.388558634872975</v>
      </c>
    </row>
    <row r="268" spans="1:9" x14ac:dyDescent="0.25">
      <c r="A268">
        <v>5</v>
      </c>
      <c r="B268">
        <f t="shared" ca="1" si="34"/>
        <v>90.877788147318654</v>
      </c>
      <c r="C268">
        <f t="shared" ca="1" si="30"/>
        <v>-0.61750000000000005</v>
      </c>
      <c r="D268">
        <f t="shared" ca="1" si="31"/>
        <v>-0.56074363720910936</v>
      </c>
      <c r="F268">
        <f t="shared" ca="1" si="28"/>
        <v>21.694522291958151</v>
      </c>
      <c r="G268">
        <f t="shared" ca="1" si="32"/>
        <v>21.694522291958151</v>
      </c>
      <c r="H268">
        <f t="shared" ca="1" si="33"/>
        <v>4.8469845976435781</v>
      </c>
      <c r="I268">
        <f t="shared" ca="1" si="29"/>
        <v>0.57245118021139174</v>
      </c>
    </row>
    <row r="269" spans="1:9" x14ac:dyDescent="0.25">
      <c r="A269">
        <v>5</v>
      </c>
      <c r="B269">
        <f t="shared" ca="1" si="34"/>
        <v>11.449023604227834</v>
      </c>
      <c r="C269">
        <f t="shared" ca="1" si="30"/>
        <v>1.8015000000000001</v>
      </c>
      <c r="D269">
        <f t="shared" ca="1" si="31"/>
        <v>2.0265677153338659</v>
      </c>
      <c r="F269">
        <f t="shared" ca="1" si="28"/>
        <v>19.218642112246993</v>
      </c>
      <c r="G269">
        <f t="shared" ca="1" si="32"/>
        <v>19.218642112246993</v>
      </c>
      <c r="H269">
        <f t="shared" ca="1" si="33"/>
        <v>5.4405236211867036</v>
      </c>
      <c r="I269">
        <f t="shared" ca="1" si="29"/>
        <v>5.5018944694105926E-2</v>
      </c>
    </row>
    <row r="270" spans="1:9" x14ac:dyDescent="0.25">
      <c r="A270">
        <v>5</v>
      </c>
      <c r="B270">
        <f t="shared" ca="1" si="34"/>
        <v>0.74141281353133914</v>
      </c>
      <c r="C270">
        <f t="shared" ca="1" si="30"/>
        <v>-1.9001999999999999</v>
      </c>
      <c r="D270">
        <f t="shared" ca="1" si="31"/>
        <v>-2.1605244054888528</v>
      </c>
      <c r="F270">
        <f t="shared" ca="1" si="28"/>
        <v>20.686143505420805</v>
      </c>
      <c r="G270">
        <f t="shared" ca="1" si="32"/>
        <v>20.686143505420805</v>
      </c>
      <c r="H270">
        <f t="shared" ca="1" si="33"/>
        <v>5.0723633721460759</v>
      </c>
      <c r="I270">
        <f t="shared" ca="1" si="29"/>
        <v>0.43671846376084217</v>
      </c>
    </row>
    <row r="271" spans="1:9" x14ac:dyDescent="0.25">
      <c r="A271">
        <v>5</v>
      </c>
      <c r="B271">
        <f t="shared" ca="1" si="34"/>
        <v>0.87343692752168434</v>
      </c>
      <c r="C271">
        <f t="shared" ca="1" si="30"/>
        <v>-1.175</v>
      </c>
      <c r="D271">
        <f t="shared" ca="1" si="31"/>
        <v>-1.2135158131375892</v>
      </c>
      <c r="F271">
        <f t="shared" ca="1" si="28"/>
        <v>17.607937354218222</v>
      </c>
      <c r="G271">
        <f t="shared" ca="1" si="32"/>
        <v>17.607937354218222</v>
      </c>
      <c r="H271">
        <f t="shared" ca="1" si="33"/>
        <v>5.9114558430660322</v>
      </c>
      <c r="I271">
        <f t="shared" ca="1" si="29"/>
        <v>6.7438812881922932</v>
      </c>
    </row>
    <row r="272" spans="1:9" x14ac:dyDescent="0.25">
      <c r="A272">
        <v>5</v>
      </c>
      <c r="B272">
        <f t="shared" ca="1" si="34"/>
        <v>13.487762576384586</v>
      </c>
      <c r="C272">
        <f t="shared" ca="1" si="30"/>
        <v>-1.0044999999999999</v>
      </c>
      <c r="D272">
        <f t="shared" ca="1" si="31"/>
        <v>-1.00540242708989</v>
      </c>
      <c r="F272">
        <f t="shared" ca="1" si="28"/>
        <v>20.629324670361026</v>
      </c>
      <c r="G272">
        <f t="shared" ca="1" si="32"/>
        <v>20.629324670361026</v>
      </c>
      <c r="H272">
        <f t="shared" ca="1" si="33"/>
        <v>5.0856881422069815</v>
      </c>
      <c r="I272">
        <f t="shared" ca="1" si="29"/>
        <v>5.7245118021139172</v>
      </c>
    </row>
    <row r="273" spans="1:9" x14ac:dyDescent="0.25">
      <c r="A273">
        <v>5</v>
      </c>
      <c r="B273">
        <f t="shared" ca="1" si="34"/>
        <v>71.455417992873919</v>
      </c>
      <c r="C273">
        <f t="shared" ca="1" si="30"/>
        <v>-1.5155000000000001</v>
      </c>
      <c r="D273">
        <f t="shared" ca="1" si="31"/>
        <v>-1.6468996181182545</v>
      </c>
      <c r="F273">
        <f t="shared" ca="1" si="28"/>
        <v>18.572975933765324</v>
      </c>
      <c r="G273">
        <f t="shared" ca="1" si="32"/>
        <v>18.572975933765324</v>
      </c>
      <c r="H273">
        <f t="shared" ca="1" si="33"/>
        <v>5.6199936265307056</v>
      </c>
      <c r="I273">
        <f t="shared" ca="1" si="29"/>
        <v>0.37070640676566957</v>
      </c>
    </row>
    <row r="274" spans="1:9" x14ac:dyDescent="0.25">
      <c r="A274">
        <v>5</v>
      </c>
      <c r="B274">
        <f t="shared" ca="1" si="34"/>
        <v>7.4141281353133914</v>
      </c>
      <c r="C274">
        <f t="shared" ca="1" si="30"/>
        <v>0.79620000000000002</v>
      </c>
      <c r="D274">
        <f t="shared" ca="1" si="31"/>
        <v>0.76072310652197372</v>
      </c>
      <c r="F274">
        <f t="shared" ca="1" si="28"/>
        <v>21.268172197674495</v>
      </c>
      <c r="G274">
        <f t="shared" ca="1" si="32"/>
        <v>21.268172197674495</v>
      </c>
      <c r="H274">
        <f t="shared" ca="1" si="33"/>
        <v>4.9397857634443607</v>
      </c>
      <c r="I274">
        <f t="shared" ca="1" si="29"/>
        <v>6.9973700251793905E-2</v>
      </c>
    </row>
    <row r="275" spans="1:9" x14ac:dyDescent="0.25">
      <c r="A275">
        <v>5</v>
      </c>
      <c r="B275">
        <f ca="1">IF(AND(B274+D274&gt;2,B274+D274&lt;20),B274+D274,IF(B274+D274&lt;=2, 2, 20))*I274</f>
        <v>0.57202459039919296</v>
      </c>
      <c r="C275">
        <f t="shared" ca="1" si="30"/>
        <v>0.23680000000000001</v>
      </c>
      <c r="D275">
        <f t="shared" ca="1" si="31"/>
        <v>0.17752439353076402</v>
      </c>
      <c r="F275">
        <f t="shared" ca="1" si="28"/>
        <v>18.962687462878051</v>
      </c>
      <c r="G275">
        <f t="shared" ca="1" si="32"/>
        <v>18.962687462878051</v>
      </c>
      <c r="H275">
        <f t="shared" ca="1" si="33"/>
        <v>5.5102801265887837</v>
      </c>
      <c r="I275">
        <f t="shared" ca="1" si="29"/>
        <v>0.67438812881922938</v>
      </c>
    </row>
    <row r="276" spans="1:9" x14ac:dyDescent="0.25">
      <c r="A276">
        <v>5</v>
      </c>
      <c r="B276">
        <f t="shared" ca="1" si="34"/>
        <v>1.3487762576384588</v>
      </c>
      <c r="C276">
        <f t="shared" ca="1" si="30"/>
        <v>0.21929999999999999</v>
      </c>
      <c r="D276">
        <f t="shared" ca="1" si="31"/>
        <v>0.16189981705773274</v>
      </c>
      <c r="F276">
        <f t="shared" ca="1" si="28"/>
        <v>19.521358342171958</v>
      </c>
      <c r="G276">
        <f t="shared" ca="1" si="32"/>
        <v>19.521358342171958</v>
      </c>
      <c r="H276">
        <f t="shared" ca="1" si="33"/>
        <v>5.3602689532469672</v>
      </c>
      <c r="I276">
        <f t="shared" ca="1" si="29"/>
        <v>8.7408829688784895</v>
      </c>
    </row>
    <row r="277" spans="1:9" x14ac:dyDescent="0.25">
      <c r="A277">
        <v>5</v>
      </c>
      <c r="B277">
        <f t="shared" ca="1" si="34"/>
        <v>17.481765937756979</v>
      </c>
      <c r="C277">
        <f t="shared" ca="1" si="30"/>
        <v>-1.7124999999999999</v>
      </c>
      <c r="D277">
        <f t="shared" ca="1" si="31"/>
        <v>-1.9070263601984911</v>
      </c>
      <c r="F277">
        <f t="shared" ca="1" si="28"/>
        <v>20.879496616120516</v>
      </c>
      <c r="G277">
        <f t="shared" ca="1" si="32"/>
        <v>20.879496616120516</v>
      </c>
      <c r="H277">
        <f t="shared" ca="1" si="33"/>
        <v>5.027537969907109</v>
      </c>
      <c r="I277">
        <f t="shared" ca="1" si="29"/>
        <v>3.7070640676566953</v>
      </c>
    </row>
    <row r="278" spans="1:9" x14ac:dyDescent="0.25">
      <c r="A278">
        <v>5</v>
      </c>
      <c r="B278">
        <f t="shared" ca="1" si="34"/>
        <v>57.736557451077687</v>
      </c>
      <c r="C278">
        <f t="shared" ca="1" si="30"/>
        <v>-0.4879</v>
      </c>
      <c r="D278">
        <f t="shared" ca="1" si="31"/>
        <v>-0.42266567680813172</v>
      </c>
      <c r="F278">
        <f t="shared" ca="1" si="28"/>
        <v>24.726470474677711</v>
      </c>
      <c r="G278">
        <f t="shared" ca="1" si="32"/>
        <v>24.726470474677711</v>
      </c>
      <c r="H278">
        <f t="shared" ca="1" si="33"/>
        <v>4.2757517051657681</v>
      </c>
      <c r="I278">
        <f t="shared" ca="1" si="29"/>
        <v>0.28601229519959648</v>
      </c>
    </row>
    <row r="279" spans="1:9" x14ac:dyDescent="0.25">
      <c r="A279">
        <v>5</v>
      </c>
      <c r="B279">
        <f t="shared" ca="1" si="34"/>
        <v>5.7202459039919296</v>
      </c>
      <c r="C279">
        <f t="shared" ca="1" si="30"/>
        <v>1.097</v>
      </c>
      <c r="D279">
        <f t="shared" ca="1" si="31"/>
        <v>1.1175010840270705</v>
      </c>
      <c r="F279">
        <f t="shared" ca="1" si="28"/>
        <v>21.943517632770565</v>
      </c>
      <c r="G279">
        <f t="shared" ca="1" si="32"/>
        <v>21.943517632770565</v>
      </c>
      <c r="H279">
        <f t="shared" ca="1" si="33"/>
        <v>4.7943825249745213</v>
      </c>
      <c r="I279">
        <f t="shared" ca="1" si="29"/>
        <v>8.6600244641130267E-2</v>
      </c>
    </row>
    <row r="280" spans="1:9" x14ac:dyDescent="0.25">
      <c r="A280">
        <v>5</v>
      </c>
      <c r="B280">
        <f t="shared" ca="1" si="34"/>
        <v>0.59215056195659699</v>
      </c>
      <c r="C280">
        <f t="shared" ca="1" si="30"/>
        <v>-0.97970000000000002</v>
      </c>
      <c r="D280">
        <f t="shared" ca="1" si="31"/>
        <v>-0.97568972096720719</v>
      </c>
      <c r="F280">
        <f t="shared" ca="1" si="28"/>
        <v>24.366595053384351</v>
      </c>
      <c r="G280">
        <f t="shared" ca="1" si="32"/>
        <v>24.366595053384351</v>
      </c>
      <c r="H280">
        <f t="shared" ca="1" si="33"/>
        <v>4.3364117166101117</v>
      </c>
      <c r="I280">
        <f t="shared" ca="1" si="29"/>
        <v>0.87408829688784906</v>
      </c>
    </row>
    <row r="281" spans="1:9" x14ac:dyDescent="0.25">
      <c r="A281">
        <v>5</v>
      </c>
      <c r="B281">
        <f t="shared" ca="1" si="34"/>
        <v>1.7481765937756981</v>
      </c>
      <c r="C281">
        <f t="shared" ca="1" si="30"/>
        <v>1.7170000000000001</v>
      </c>
      <c r="D281">
        <f t="shared" ca="1" si="31"/>
        <v>1.9130413362450673</v>
      </c>
      <c r="F281">
        <f t="shared" ca="1" si="28"/>
        <v>19.747526421120725</v>
      </c>
      <c r="G281">
        <f t="shared" ca="1" si="32"/>
        <v>19.747526421120725</v>
      </c>
      <c r="H281">
        <f t="shared" ca="1" si="33"/>
        <v>5.3018368439343861</v>
      </c>
      <c r="I281">
        <f t="shared" ca="1" si="29"/>
        <v>8.4437984547019411</v>
      </c>
    </row>
    <row r="282" spans="1:9" x14ac:dyDescent="0.25">
      <c r="A282">
        <v>5</v>
      </c>
      <c r="B282">
        <f t="shared" ca="1" si="34"/>
        <v>30.91458629983638</v>
      </c>
      <c r="C282">
        <f t="shared" ca="1" si="30"/>
        <v>1.4722</v>
      </c>
      <c r="D282">
        <f t="shared" ca="1" si="31"/>
        <v>1.5905970625304529</v>
      </c>
      <c r="F282">
        <f t="shared" ca="1" si="28"/>
        <v>24.022868910448164</v>
      </c>
      <c r="G282">
        <f t="shared" ca="1" si="32"/>
        <v>24.022868910448164</v>
      </c>
      <c r="H282">
        <f t="shared" ca="1" si="33"/>
        <v>4.3959787502251624</v>
      </c>
      <c r="I282">
        <f t="shared" ca="1" si="29"/>
        <v>2.8601229519959648</v>
      </c>
    </row>
    <row r="283" spans="1:9" x14ac:dyDescent="0.25">
      <c r="A283">
        <v>5</v>
      </c>
      <c r="B283">
        <f t="shared" ca="1" si="34"/>
        <v>57.202459039919297</v>
      </c>
      <c r="C283">
        <f t="shared" ca="1" si="30"/>
        <v>-0.55900000000000005</v>
      </c>
      <c r="D283">
        <f t="shared" ca="1" si="31"/>
        <v>-0.49761580928413929</v>
      </c>
      <c r="F283">
        <f t="shared" ca="1" si="28"/>
        <v>24.558131641366117</v>
      </c>
      <c r="G283">
        <f t="shared" ca="1" si="32"/>
        <v>24.558131641366117</v>
      </c>
      <c r="H283">
        <f t="shared" ca="1" si="33"/>
        <v>4.3039139771063617</v>
      </c>
      <c r="I283">
        <f t="shared" ca="1" si="29"/>
        <v>0.16173595051558115</v>
      </c>
    </row>
    <row r="284" spans="1:9" x14ac:dyDescent="0.25">
      <c r="A284">
        <v>5</v>
      </c>
      <c r="B284">
        <f t="shared" ca="1" si="34"/>
        <v>3.2347190103116228</v>
      </c>
      <c r="C284">
        <f t="shared" ca="1" si="30"/>
        <v>-1.0669</v>
      </c>
      <c r="D284">
        <f t="shared" ca="1" si="31"/>
        <v>-1.0808077698931651</v>
      </c>
      <c r="F284">
        <f t="shared" ca="1" si="28"/>
        <v>20.852131992674899</v>
      </c>
      <c r="G284">
        <f t="shared" ca="1" si="32"/>
        <v>20.852131992674899</v>
      </c>
      <c r="H284">
        <f t="shared" ca="1" si="33"/>
        <v>5.0338337713168375</v>
      </c>
      <c r="I284">
        <f t="shared" ca="1" si="29"/>
        <v>8.7408829688784898E-2</v>
      </c>
    </row>
    <row r="285" spans="1:9" x14ac:dyDescent="0.25">
      <c r="A285">
        <v>5</v>
      </c>
      <c r="B285">
        <f t="shared" ca="1" si="34"/>
        <v>0.18827086077849636</v>
      </c>
      <c r="C285">
        <f t="shared" ca="1" si="30"/>
        <v>1.9079999999999999</v>
      </c>
      <c r="D285">
        <f t="shared" ca="1" si="31"/>
        <v>2.1711710744519954</v>
      </c>
      <c r="F285">
        <f t="shared" ca="1" si="28"/>
        <v>20.709736168742072</v>
      </c>
      <c r="G285">
        <f t="shared" ca="1" si="32"/>
        <v>20.709736168742072</v>
      </c>
      <c r="H285">
        <f t="shared" ca="1" si="33"/>
        <v>5.0668510729475962</v>
      </c>
      <c r="I285">
        <f t="shared" ca="1" si="29"/>
        <v>1.5457293149918192</v>
      </c>
    </row>
    <row r="286" spans="1:9" x14ac:dyDescent="0.25">
      <c r="A286">
        <v>5</v>
      </c>
      <c r="B286">
        <f t="shared" ca="1" si="34"/>
        <v>3.6470585663068</v>
      </c>
      <c r="C286">
        <f t="shared" ca="1" si="30"/>
        <v>1.1283000000000001</v>
      </c>
      <c r="D286">
        <f t="shared" ca="1" si="31"/>
        <v>1.1558713674131305</v>
      </c>
      <c r="F286">
        <f t="shared" ca="1" si="28"/>
        <v>18.622437001945293</v>
      </c>
      <c r="G286">
        <f t="shared" ca="1" si="32"/>
        <v>18.622437001945293</v>
      </c>
      <c r="H286">
        <f t="shared" ca="1" si="33"/>
        <v>5.6058276547961405</v>
      </c>
      <c r="I286">
        <f t="shared" ca="1" si="29"/>
        <v>26.557482019921174</v>
      </c>
    </row>
    <row r="287" spans="1:9" x14ac:dyDescent="0.25">
      <c r="A287">
        <v>5</v>
      </c>
      <c r="B287">
        <f t="shared" ca="1" si="34"/>
        <v>127.55372535770825</v>
      </c>
      <c r="C287">
        <f t="shared" ca="1" si="30"/>
        <v>-0.28000000000000003</v>
      </c>
      <c r="D287">
        <f t="shared" ca="1" si="31"/>
        <v>-0.21706491754757296</v>
      </c>
      <c r="F287">
        <f t="shared" ca="1" si="28"/>
        <v>21.300458848369235</v>
      </c>
      <c r="G287">
        <f t="shared" ca="1" si="32"/>
        <v>21.300458848369235</v>
      </c>
      <c r="H287">
        <f t="shared" ca="1" si="33"/>
        <v>4.9326339313437026</v>
      </c>
      <c r="I287">
        <f t="shared" ca="1" si="29"/>
        <v>1.3709678386281738</v>
      </c>
    </row>
    <row r="288" spans="1:9" x14ac:dyDescent="0.25">
      <c r="A288">
        <v>5</v>
      </c>
      <c r="B288">
        <f t="shared" ca="1" si="34"/>
        <v>27.419356772563475</v>
      </c>
      <c r="C288">
        <f t="shared" ca="1" si="30"/>
        <v>-0.4874</v>
      </c>
      <c r="D288">
        <f t="shared" ca="1" si="31"/>
        <v>-0.42214595266361843</v>
      </c>
      <c r="F288">
        <f t="shared" ca="1" si="28"/>
        <v>22.982186066556139</v>
      </c>
      <c r="G288">
        <f t="shared" ca="1" si="32"/>
        <v>22.982186066556139</v>
      </c>
      <c r="H288">
        <f t="shared" ca="1" si="33"/>
        <v>4.5867378267654351</v>
      </c>
      <c r="I288">
        <f t="shared" ca="1" si="29"/>
        <v>3.9199168710895224E-2</v>
      </c>
    </row>
    <row r="289" spans="1:9" x14ac:dyDescent="0.25">
      <c r="A289">
        <v>5</v>
      </c>
      <c r="B289">
        <f t="shared" ca="1" si="34"/>
        <v>0.78398337421790454</v>
      </c>
      <c r="C289">
        <f t="shared" ca="1" si="30"/>
        <v>0.64339999999999997</v>
      </c>
      <c r="D289">
        <f t="shared" ca="1" si="31"/>
        <v>0.58908405530637409</v>
      </c>
      <c r="F289">
        <f t="shared" ca="1" si="28"/>
        <v>22.971612771425562</v>
      </c>
      <c r="G289">
        <f t="shared" ca="1" si="32"/>
        <v>22.971612771425562</v>
      </c>
      <c r="H289">
        <f t="shared" ca="1" si="33"/>
        <v>4.5887609252190682</v>
      </c>
      <c r="I289">
        <f t="shared" ca="1" si="29"/>
        <v>0.18235292831534</v>
      </c>
    </row>
    <row r="290" spans="1:9" x14ac:dyDescent="0.25">
      <c r="A290">
        <v>5</v>
      </c>
      <c r="B290">
        <f t="shared" ca="1" si="34"/>
        <v>0.36470585663068</v>
      </c>
      <c r="C290">
        <f t="shared" ca="1" si="30"/>
        <v>1.889</v>
      </c>
      <c r="D290">
        <f t="shared" ca="1" si="31"/>
        <v>2.1452521678151646</v>
      </c>
      <c r="F290">
        <f t="shared" ca="1" si="28"/>
        <v>26.965552716046037</v>
      </c>
      <c r="G290">
        <f t="shared" ca="1" si="32"/>
        <v>26.965552716046037</v>
      </c>
      <c r="H290">
        <f t="shared" ca="1" si="33"/>
        <v>3.9334105467861664</v>
      </c>
      <c r="I290">
        <f t="shared" ca="1" si="29"/>
        <v>6.3776862678854123</v>
      </c>
    </row>
    <row r="291" spans="1:9" x14ac:dyDescent="0.25">
      <c r="A291">
        <v>5</v>
      </c>
      <c r="B291">
        <f t="shared" ca="1" si="34"/>
        <v>16.007724825477062</v>
      </c>
      <c r="C291">
        <f t="shared" ca="1" si="30"/>
        <v>-0.375</v>
      </c>
      <c r="D291">
        <f t="shared" ca="1" si="31"/>
        <v>-0.3082034680344799</v>
      </c>
      <c r="F291">
        <f t="shared" ca="1" si="28"/>
        <v>23.110038297883275</v>
      </c>
      <c r="G291">
        <f t="shared" ca="1" si="32"/>
        <v>23.110038297883275</v>
      </c>
      <c r="H291">
        <f t="shared" ca="1" si="33"/>
        <v>4.5624149842042092</v>
      </c>
      <c r="I291">
        <f t="shared" ca="1" si="29"/>
        <v>13.709678386281738</v>
      </c>
    </row>
    <row r="292" spans="1:9" x14ac:dyDescent="0.25">
      <c r="A292">
        <v>5</v>
      </c>
      <c r="B292">
        <f t="shared" ca="1" si="34"/>
        <v>215.23538862909911</v>
      </c>
      <c r="C292">
        <f t="shared" ca="1" si="30"/>
        <v>-0.93759999999999999</v>
      </c>
      <c r="D292">
        <f t="shared" ca="1" si="31"/>
        <v>-0.92559525252777031</v>
      </c>
      <c r="F292">
        <f t="shared" ca="1" si="28"/>
        <v>26.04473003945132</v>
      </c>
      <c r="G292">
        <f t="shared" ca="1" si="32"/>
        <v>26.04473003945132</v>
      </c>
      <c r="H292">
        <f t="shared" ca="1" si="33"/>
        <v>4.067335848408848</v>
      </c>
      <c r="I292">
        <f t="shared" ca="1" si="29"/>
        <v>0.3123491973101799</v>
      </c>
    </row>
    <row r="293" spans="1:9" x14ac:dyDescent="0.25">
      <c r="A293">
        <v>5</v>
      </c>
      <c r="B293">
        <f t="shared" ca="1" si="34"/>
        <v>6.2469839462035983</v>
      </c>
      <c r="C293">
        <f t="shared" ca="1" si="30"/>
        <v>-1.4674</v>
      </c>
      <c r="D293">
        <f t="shared" ca="1" si="31"/>
        <v>-1.5843758634210725</v>
      </c>
      <c r="F293">
        <f t="shared" ca="1" si="28"/>
        <v>25.641341922475419</v>
      </c>
      <c r="G293">
        <f t="shared" ca="1" si="32"/>
        <v>25.641341922475419</v>
      </c>
      <c r="H293">
        <f t="shared" ca="1" si="33"/>
        <v>4.1289211451920433</v>
      </c>
      <c r="I293">
        <f t="shared" ca="1" si="29"/>
        <v>2.323038061652663E-2</v>
      </c>
    </row>
    <row r="294" spans="1:9" x14ac:dyDescent="0.25">
      <c r="A294">
        <v>5</v>
      </c>
      <c r="B294">
        <f t="shared" ca="1" si="34"/>
        <v>0.1083141604287316</v>
      </c>
      <c r="C294">
        <f t="shared" ca="1" si="30"/>
        <v>0.77400000000000002</v>
      </c>
      <c r="D294">
        <f t="shared" ca="1" si="31"/>
        <v>0.73534162894452315</v>
      </c>
      <c r="F294">
        <f t="shared" ca="1" si="28"/>
        <v>21.43116230876841</v>
      </c>
      <c r="G294">
        <f t="shared" ca="1" si="32"/>
        <v>21.43116230876841</v>
      </c>
      <c r="H294">
        <f t="shared" ca="1" si="33"/>
        <v>4.9038921160585893</v>
      </c>
      <c r="I294">
        <f t="shared" ca="1" si="29"/>
        <v>0.80038624127385305</v>
      </c>
    </row>
    <row r="295" spans="1:9" x14ac:dyDescent="0.25">
      <c r="A295">
        <v>5</v>
      </c>
      <c r="B295">
        <f t="shared" ca="1" si="34"/>
        <v>1.6007724825477061</v>
      </c>
      <c r="C295">
        <f t="shared" ca="1" si="30"/>
        <v>0.25750000000000001</v>
      </c>
      <c r="D295">
        <f t="shared" ca="1" si="31"/>
        <v>0.19630559601283465</v>
      </c>
      <c r="F295">
        <f t="shared" ref="F295:F358" ca="1" si="35">G294+RANDBETWEEN(1,10)-G294/H294</f>
        <v>20.060927034099826</v>
      </c>
      <c r="G295">
        <f t="shared" ca="1" si="32"/>
        <v>20.060927034099826</v>
      </c>
      <c r="H295">
        <f t="shared" ca="1" si="33"/>
        <v>5.2229419826534027</v>
      </c>
      <c r="I295">
        <f t="shared" ref="I295:I358" ca="1" si="36">A294/B294</f>
        <v>46.162015937795069</v>
      </c>
    </row>
    <row r="296" spans="1:9" x14ac:dyDescent="0.25">
      <c r="A296">
        <v>5</v>
      </c>
      <c r="B296">
        <f t="shared" ca="1" si="34"/>
        <v>92.324031875590137</v>
      </c>
      <c r="C296">
        <f t="shared" ca="1" si="30"/>
        <v>1.4097</v>
      </c>
      <c r="D296">
        <f t="shared" ca="1" si="31"/>
        <v>1.5099134011548827</v>
      </c>
      <c r="F296">
        <f t="shared" ca="1" si="35"/>
        <v>17.220002302267307</v>
      </c>
      <c r="G296">
        <f t="shared" ca="1" si="32"/>
        <v>17.220002302267307</v>
      </c>
      <c r="H296">
        <f t="shared" ca="1" si="33"/>
        <v>6.0373208617164407</v>
      </c>
      <c r="I296">
        <f t="shared" ca="1" si="36"/>
        <v>3.1234919731017992</v>
      </c>
    </row>
    <row r="297" spans="1:9" x14ac:dyDescent="0.25">
      <c r="A297">
        <v>5</v>
      </c>
      <c r="B297">
        <f t="shared" ca="1" si="34"/>
        <v>62.469839462035985</v>
      </c>
      <c r="C297">
        <f t="shared" ca="1" si="30"/>
        <v>-0.82150000000000001</v>
      </c>
      <c r="D297">
        <f t="shared" ca="1" si="31"/>
        <v>-0.78982173585083326</v>
      </c>
      <c r="F297">
        <f t="shared" ca="1" si="35"/>
        <v>15.367743378700411</v>
      </c>
      <c r="G297">
        <f t="shared" ca="1" si="32"/>
        <v>15.367743378700411</v>
      </c>
      <c r="H297">
        <f t="shared" ca="1" si="33"/>
        <v>6.7205354736404681</v>
      </c>
      <c r="I297">
        <f t="shared" ca="1" si="36"/>
        <v>5.4157080214365799E-2</v>
      </c>
    </row>
    <row r="298" spans="1:9" x14ac:dyDescent="0.25">
      <c r="A298">
        <v>5</v>
      </c>
      <c r="B298">
        <f t="shared" ca="1" si="34"/>
        <v>1.0831416042873161</v>
      </c>
      <c r="C298">
        <f t="shared" ca="1" si="30"/>
        <v>1.8089999999999999</v>
      </c>
      <c r="D298">
        <f t="shared" ca="1" si="31"/>
        <v>2.0366963272267142</v>
      </c>
      <c r="F298">
        <f t="shared" ca="1" si="35"/>
        <v>20.081059015679585</v>
      </c>
      <c r="G298">
        <f t="shared" ca="1" si="32"/>
        <v>20.081059015679585</v>
      </c>
      <c r="H298">
        <f t="shared" ca="1" si="33"/>
        <v>5.2179541795402518</v>
      </c>
      <c r="I298">
        <f t="shared" ca="1" si="36"/>
        <v>8.0038624127385299E-2</v>
      </c>
    </row>
    <row r="299" spans="1:9" x14ac:dyDescent="0.25">
      <c r="A299">
        <v>5</v>
      </c>
      <c r="B299">
        <f t="shared" ca="1" si="34"/>
        <v>0.24970753553881073</v>
      </c>
      <c r="C299">
        <f t="shared" ca="1" si="30"/>
        <v>1.5853999999999999</v>
      </c>
      <c r="D299">
        <f t="shared" ca="1" si="31"/>
        <v>1.7384676941707298</v>
      </c>
      <c r="F299">
        <f t="shared" ca="1" si="35"/>
        <v>19.23260455925335</v>
      </c>
      <c r="G299">
        <f t="shared" ca="1" si="32"/>
        <v>19.23260455925335</v>
      </c>
      <c r="H299">
        <f t="shared" ca="1" si="33"/>
        <v>5.4367691355728924</v>
      </c>
      <c r="I299">
        <f t="shared" ca="1" si="36"/>
        <v>4.6162015937795067</v>
      </c>
    </row>
    <row r="300" spans="1:9" x14ac:dyDescent="0.25">
      <c r="A300">
        <v>5</v>
      </c>
      <c r="B300">
        <f t="shared" ca="1" si="34"/>
        <v>9.2324031875590133</v>
      </c>
      <c r="C300">
        <f t="shared" ca="1" si="30"/>
        <v>-0.86399999999999999</v>
      </c>
      <c r="D300">
        <f t="shared" ca="1" si="31"/>
        <v>-0.83910535170659217</v>
      </c>
      <c r="F300">
        <f t="shared" ca="1" si="35"/>
        <v>21.695098352963658</v>
      </c>
      <c r="G300">
        <f t="shared" ca="1" si="32"/>
        <v>21.695098352963658</v>
      </c>
      <c r="H300">
        <f t="shared" ca="1" si="33"/>
        <v>4.8468615684864638</v>
      </c>
      <c r="I300">
        <f t="shared" ca="1" si="36"/>
        <v>20.023424560300771</v>
      </c>
    </row>
    <row r="301" spans="1:9" x14ac:dyDescent="0.25">
      <c r="A301">
        <v>5</v>
      </c>
      <c r="B301">
        <f t="shared" ca="1" si="34"/>
        <v>168.06256602832667</v>
      </c>
      <c r="C301">
        <f t="shared" ca="1" si="30"/>
        <v>-0.43080000000000002</v>
      </c>
      <c r="D301">
        <f t="shared" ca="1" si="31"/>
        <v>-0.36402468400651938</v>
      </c>
      <c r="F301">
        <f t="shared" ca="1" si="35"/>
        <v>18.21898570843884</v>
      </c>
      <c r="G301">
        <f t="shared" ca="1" si="32"/>
        <v>18.21898570843884</v>
      </c>
      <c r="H301">
        <f t="shared" ca="1" si="33"/>
        <v>5.723507039796603</v>
      </c>
      <c r="I301">
        <f t="shared" ca="1" si="36"/>
        <v>0.54157080214365805</v>
      </c>
    </row>
    <row r="302" spans="1:9" x14ac:dyDescent="0.25">
      <c r="A302">
        <v>5</v>
      </c>
      <c r="B302">
        <f t="shared" ca="1" si="34"/>
        <v>10.831416042873162</v>
      </c>
      <c r="C302">
        <f t="shared" ca="1" si="30"/>
        <v>-5.3800000000000001E-2</v>
      </c>
      <c r="D302">
        <f t="shared" ca="1" si="31"/>
        <v>-2.9987394343399539E-2</v>
      </c>
      <c r="F302">
        <f t="shared" ca="1" si="35"/>
        <v>22.035800017959406</v>
      </c>
      <c r="G302">
        <f t="shared" ca="1" si="32"/>
        <v>22.035800017959406</v>
      </c>
      <c r="H302">
        <f t="shared" ca="1" si="33"/>
        <v>4.7751760266298833</v>
      </c>
      <c r="I302">
        <f t="shared" ca="1" si="36"/>
        <v>2.9750825053791324E-2</v>
      </c>
    </row>
    <row r="303" spans="1:9" x14ac:dyDescent="0.25">
      <c r="A303">
        <v>5</v>
      </c>
      <c r="B303">
        <f t="shared" ca="1" si="34"/>
        <v>0.3213514140534186</v>
      </c>
      <c r="C303">
        <f t="shared" ca="1" si="30"/>
        <v>-1.3091999999999999</v>
      </c>
      <c r="D303">
        <f t="shared" ca="1" si="31"/>
        <v>-1.3816791244577638</v>
      </c>
      <c r="F303">
        <f t="shared" ca="1" si="35"/>
        <v>19.421142904782506</v>
      </c>
      <c r="G303">
        <f t="shared" ca="1" si="32"/>
        <v>19.421142904782506</v>
      </c>
      <c r="H303">
        <f t="shared" ca="1" si="33"/>
        <v>5.3865741262815741</v>
      </c>
      <c r="I303">
        <f t="shared" ca="1" si="36"/>
        <v>0.46162015937795059</v>
      </c>
    </row>
    <row r="304" spans="1:9" x14ac:dyDescent="0.25">
      <c r="A304">
        <v>5</v>
      </c>
      <c r="B304">
        <f t="shared" ca="1" si="34"/>
        <v>0.92324031875590118</v>
      </c>
      <c r="C304">
        <f t="shared" ca="1" si="30"/>
        <v>1.0256000000000001</v>
      </c>
      <c r="D304">
        <f t="shared" ca="1" si="31"/>
        <v>1.030798112426589</v>
      </c>
      <c r="F304">
        <f t="shared" ca="1" si="35"/>
        <v>20.815670771757357</v>
      </c>
      <c r="G304">
        <f t="shared" ca="1" si="32"/>
        <v>20.815670771757357</v>
      </c>
      <c r="H304">
        <f t="shared" ca="1" si="33"/>
        <v>5.0422469769944627</v>
      </c>
      <c r="I304">
        <f t="shared" ca="1" si="36"/>
        <v>15.55929048804137</v>
      </c>
    </row>
    <row r="305" spans="1:9" x14ac:dyDescent="0.25">
      <c r="A305">
        <v>5</v>
      </c>
      <c r="B305">
        <f t="shared" ca="1" si="34"/>
        <v>31.11858097608274</v>
      </c>
      <c r="C305">
        <f t="shared" ca="1" si="30"/>
        <v>1.2679</v>
      </c>
      <c r="D305">
        <f t="shared" ca="1" si="31"/>
        <v>1.3295418194967934</v>
      </c>
      <c r="F305">
        <f t="shared" ca="1" si="35"/>
        <v>22.687417858575984</v>
      </c>
      <c r="G305">
        <f t="shared" ca="1" si="32"/>
        <v>22.687417858575984</v>
      </c>
      <c r="H305">
        <f t="shared" ca="1" si="33"/>
        <v>4.6438155757097315</v>
      </c>
      <c r="I305">
        <f t="shared" ca="1" si="36"/>
        <v>5.4157080214365809</v>
      </c>
    </row>
    <row r="306" spans="1:9" x14ac:dyDescent="0.25">
      <c r="A306">
        <v>5</v>
      </c>
      <c r="B306">
        <f t="shared" ca="1" si="34"/>
        <v>108.31416042873161</v>
      </c>
      <c r="C306">
        <f t="shared" ca="1" si="30"/>
        <v>1.3298000000000001</v>
      </c>
      <c r="D306">
        <f t="shared" ca="1" si="31"/>
        <v>1.40780853663165</v>
      </c>
      <c r="F306">
        <f t="shared" ca="1" si="35"/>
        <v>23.801905613592272</v>
      </c>
      <c r="G306">
        <f t="shared" ca="1" si="32"/>
        <v>23.801905613592272</v>
      </c>
      <c r="H306">
        <f t="shared" ca="1" si="33"/>
        <v>4.4351430778656109</v>
      </c>
      <c r="I306">
        <f t="shared" ca="1" si="36"/>
        <v>0.1606757070267093</v>
      </c>
    </row>
    <row r="307" spans="1:9" x14ac:dyDescent="0.25">
      <c r="A307">
        <v>5</v>
      </c>
      <c r="B307">
        <f t="shared" ca="1" si="34"/>
        <v>3.213514140534186</v>
      </c>
      <c r="C307">
        <f t="shared" ca="1" si="30"/>
        <v>0.71789999999999998</v>
      </c>
      <c r="D307">
        <f t="shared" ca="1" si="31"/>
        <v>0.67185684160504222</v>
      </c>
      <c r="F307">
        <f t="shared" ca="1" si="35"/>
        <v>26.435245464029112</v>
      </c>
      <c r="G307">
        <f t="shared" ca="1" si="32"/>
        <v>26.435245464029112</v>
      </c>
      <c r="H307">
        <f t="shared" ca="1" si="33"/>
        <v>4.0094410725875642</v>
      </c>
      <c r="I307">
        <f t="shared" ca="1" si="36"/>
        <v>4.6162015937795065E-2</v>
      </c>
    </row>
    <row r="308" spans="1:9" x14ac:dyDescent="0.25">
      <c r="A308">
        <v>5</v>
      </c>
      <c r="B308">
        <f t="shared" ca="1" si="34"/>
        <v>0.1793565572017575</v>
      </c>
      <c r="C308">
        <f t="shared" ca="1" si="30"/>
        <v>-1.7907999999999999</v>
      </c>
      <c r="D308">
        <f t="shared" ca="1" si="31"/>
        <v>-2.0121321618041716</v>
      </c>
      <c r="F308">
        <f t="shared" ca="1" si="35"/>
        <v>21.841995934870013</v>
      </c>
      <c r="G308">
        <f t="shared" ca="1" si="32"/>
        <v>21.841995934870013</v>
      </c>
      <c r="H308">
        <f t="shared" ca="1" si="33"/>
        <v>4.8156912519223765</v>
      </c>
      <c r="I308">
        <f t="shared" ca="1" si="36"/>
        <v>1.5559290488041371</v>
      </c>
    </row>
    <row r="309" spans="1:9" x14ac:dyDescent="0.25">
      <c r="A309">
        <v>5</v>
      </c>
      <c r="B309">
        <f t="shared" ca="1" si="34"/>
        <v>3.1118580976082741</v>
      </c>
      <c r="C309">
        <f t="shared" ca="1" si="30"/>
        <v>6.6799999999999998E-2</v>
      </c>
      <c r="D309">
        <f t="shared" ca="1" si="31"/>
        <v>3.8880492273000618E-2</v>
      </c>
      <c r="F309">
        <f t="shared" ca="1" si="35"/>
        <v>27.306407004381395</v>
      </c>
      <c r="G309">
        <f t="shared" ca="1" si="32"/>
        <v>27.306407004381395</v>
      </c>
      <c r="H309">
        <f t="shared" ca="1" si="33"/>
        <v>3.8860460101126115</v>
      </c>
      <c r="I309">
        <f t="shared" ca="1" si="36"/>
        <v>27.877430733550039</v>
      </c>
    </row>
    <row r="310" spans="1:9" x14ac:dyDescent="0.25">
      <c r="A310">
        <v>5</v>
      </c>
      <c r="B310">
        <f t="shared" ca="1" si="34"/>
        <v>87.83449679893836</v>
      </c>
      <c r="C310">
        <f t="shared" ca="1" si="30"/>
        <v>1.1377999999999999</v>
      </c>
      <c r="D310">
        <f t="shared" ca="1" si="31"/>
        <v>1.1675597511905831</v>
      </c>
      <c r="F310">
        <f t="shared" ca="1" si="35"/>
        <v>21.279622727169478</v>
      </c>
      <c r="G310">
        <f t="shared" ca="1" si="32"/>
        <v>21.279622727169478</v>
      </c>
      <c r="H310">
        <f t="shared" ca="1" si="33"/>
        <v>4.9372469788663693</v>
      </c>
      <c r="I310">
        <f t="shared" ca="1" si="36"/>
        <v>1.606757070267093</v>
      </c>
    </row>
    <row r="311" spans="1:9" x14ac:dyDescent="0.25">
      <c r="A311">
        <v>5</v>
      </c>
      <c r="B311">
        <f t="shared" ca="1" si="34"/>
        <v>32.135141405341862</v>
      </c>
      <c r="C311">
        <f t="shared" ca="1" si="30"/>
        <v>0.67230000000000001</v>
      </c>
      <c r="D311">
        <f t="shared" ca="1" si="31"/>
        <v>0.62097731257692934</v>
      </c>
      <c r="F311">
        <f t="shared" ca="1" si="35"/>
        <v>25.969604853189139</v>
      </c>
      <c r="G311">
        <f t="shared" ca="1" si="32"/>
        <v>25.969604853189139</v>
      </c>
      <c r="H311">
        <f t="shared" ca="1" si="33"/>
        <v>4.0786656163037023</v>
      </c>
      <c r="I311">
        <f t="shared" ca="1" si="36"/>
        <v>5.6925242156797264E-2</v>
      </c>
    </row>
    <row r="312" spans="1:9" x14ac:dyDescent="0.25">
      <c r="A312">
        <v>5</v>
      </c>
      <c r="B312">
        <f t="shared" ca="1" si="34"/>
        <v>1.1385048431359452</v>
      </c>
      <c r="C312">
        <f t="shared" ca="1" si="30"/>
        <v>-1.7532000000000001</v>
      </c>
      <c r="D312">
        <f t="shared" ca="1" si="31"/>
        <v>-1.961542645057577</v>
      </c>
      <c r="F312">
        <f t="shared" ca="1" si="35"/>
        <v>25.602423206971196</v>
      </c>
      <c r="G312">
        <f t="shared" ca="1" si="32"/>
        <v>25.602423206971196</v>
      </c>
      <c r="H312">
        <f t="shared" ca="1" si="33"/>
        <v>4.1349616591008287</v>
      </c>
      <c r="I312">
        <f t="shared" ca="1" si="36"/>
        <v>0.15559290488041369</v>
      </c>
    </row>
    <row r="313" spans="1:9" x14ac:dyDescent="0.25">
      <c r="A313">
        <v>5</v>
      </c>
      <c r="B313">
        <f t="shared" ca="1" si="34"/>
        <v>0.31118580976082738</v>
      </c>
      <c r="C313">
        <f t="shared" ca="1" si="30"/>
        <v>-0.64380000000000004</v>
      </c>
      <c r="D313">
        <f t="shared" ca="1" si="31"/>
        <v>-0.58952356093703329</v>
      </c>
      <c r="F313">
        <f t="shared" ca="1" si="35"/>
        <v>29.410727777190935</v>
      </c>
      <c r="G313">
        <f t="shared" ca="1" si="32"/>
        <v>29.410727777190935</v>
      </c>
      <c r="H313">
        <f t="shared" ca="1" si="33"/>
        <v>3.6171446078480134</v>
      </c>
      <c r="I313">
        <f t="shared" ca="1" si="36"/>
        <v>4.3917248399469182</v>
      </c>
    </row>
    <row r="314" spans="1:9" x14ac:dyDescent="0.25">
      <c r="A314">
        <v>5</v>
      </c>
      <c r="B314">
        <f t="shared" ca="1" si="34"/>
        <v>8.7834496798938364</v>
      </c>
      <c r="C314">
        <f t="shared" ca="1" si="30"/>
        <v>1.2231000000000001</v>
      </c>
      <c r="D314">
        <f t="shared" ca="1" si="31"/>
        <v>1.273369253889588</v>
      </c>
      <c r="F314">
        <f t="shared" ca="1" si="35"/>
        <v>26.279803812088922</v>
      </c>
      <c r="G314">
        <f t="shared" ca="1" si="32"/>
        <v>26.279803812088922</v>
      </c>
      <c r="H314">
        <f t="shared" ca="1" si="33"/>
        <v>4.0322870632689076</v>
      </c>
      <c r="I314">
        <f t="shared" ca="1" si="36"/>
        <v>16.067570702670931</v>
      </c>
    </row>
    <row r="315" spans="1:9" x14ac:dyDescent="0.25">
      <c r="A315">
        <v>5</v>
      </c>
      <c r="B315">
        <f t="shared" ca="1" si="34"/>
        <v>161.58864926252485</v>
      </c>
      <c r="C315">
        <f t="shared" ca="1" si="30"/>
        <v>-0.15640000000000001</v>
      </c>
      <c r="D315">
        <f t="shared" ca="1" si="31"/>
        <v>-0.10791556738900278</v>
      </c>
      <c r="F315">
        <f t="shared" ca="1" si="35"/>
        <v>21.762459337416445</v>
      </c>
      <c r="G315">
        <f t="shared" ca="1" si="32"/>
        <v>21.762459337416445</v>
      </c>
      <c r="H315">
        <f t="shared" ca="1" si="33"/>
        <v>4.8325182428413767</v>
      </c>
      <c r="I315">
        <f t="shared" ca="1" si="36"/>
        <v>0.56925242156797262</v>
      </c>
    </row>
    <row r="316" spans="1:9" x14ac:dyDescent="0.25">
      <c r="A316">
        <v>5</v>
      </c>
      <c r="B316">
        <f t="shared" ca="1" si="34"/>
        <v>11.385048431359452</v>
      </c>
      <c r="C316">
        <f t="shared" ca="1" si="30"/>
        <v>-1.5297000000000001</v>
      </c>
      <c r="D316">
        <f t="shared" ca="1" si="31"/>
        <v>-1.6654343583506717</v>
      </c>
      <c r="F316">
        <f t="shared" ca="1" si="35"/>
        <v>24.25912210332444</v>
      </c>
      <c r="G316">
        <f t="shared" ca="1" si="32"/>
        <v>24.25912210332444</v>
      </c>
      <c r="H316">
        <f t="shared" ca="1" si="33"/>
        <v>4.3548623562622755</v>
      </c>
      <c r="I316">
        <f t="shared" ca="1" si="36"/>
        <v>3.0942767470484602E-2</v>
      </c>
    </row>
    <row r="317" spans="1:9" x14ac:dyDescent="0.25">
      <c r="A317">
        <v>5</v>
      </c>
      <c r="B317">
        <f t="shared" ca="1" si="34"/>
        <v>0.30075175816396049</v>
      </c>
      <c r="C317">
        <f t="shared" ca="1" si="30"/>
        <v>1.8584000000000001</v>
      </c>
      <c r="D317">
        <f t="shared" ca="1" si="31"/>
        <v>2.1036187646917694</v>
      </c>
      <c r="F317">
        <f t="shared" ca="1" si="35"/>
        <v>19.68853912762145</v>
      </c>
      <c r="G317">
        <f t="shared" ca="1" si="32"/>
        <v>19.68853912762145</v>
      </c>
      <c r="H317">
        <f t="shared" ca="1" si="33"/>
        <v>5.3169534746480984</v>
      </c>
      <c r="I317">
        <f t="shared" ca="1" si="36"/>
        <v>0.43917248399469178</v>
      </c>
    </row>
    <row r="318" spans="1:9" x14ac:dyDescent="0.25">
      <c r="A318">
        <v>5</v>
      </c>
      <c r="B318">
        <f t="shared" ca="1" si="34"/>
        <v>1.0559333749661668</v>
      </c>
      <c r="C318">
        <f t="shared" ca="1" si="30"/>
        <v>-1.8058000000000001</v>
      </c>
      <c r="D318">
        <f t="shared" ca="1" si="31"/>
        <v>-2.0323737568695712</v>
      </c>
      <c r="F318">
        <f t="shared" ca="1" si="35"/>
        <v>18.985565381189613</v>
      </c>
      <c r="G318">
        <f t="shared" ca="1" si="32"/>
        <v>18.985565381189613</v>
      </c>
      <c r="H318">
        <f t="shared" ca="1" si="33"/>
        <v>5.5039723871675834</v>
      </c>
      <c r="I318">
        <f t="shared" ca="1" si="36"/>
        <v>16.625006718245537</v>
      </c>
    </row>
    <row r="319" spans="1:9" x14ac:dyDescent="0.25">
      <c r="A319">
        <v>5</v>
      </c>
      <c r="B319">
        <f t="shared" ca="1" si="34"/>
        <v>33.250013436491074</v>
      </c>
      <c r="C319">
        <f t="shared" ca="1" si="30"/>
        <v>1.2042999999999999</v>
      </c>
      <c r="D319">
        <f t="shared" ca="1" si="31"/>
        <v>1.2499182914543143</v>
      </c>
      <c r="F319">
        <f t="shared" ca="1" si="35"/>
        <v>22.536135760965838</v>
      </c>
      <c r="G319">
        <f t="shared" ca="1" si="32"/>
        <v>22.536135760965838</v>
      </c>
      <c r="H319">
        <f t="shared" ca="1" si="33"/>
        <v>4.6736644076651093</v>
      </c>
      <c r="I319">
        <f t="shared" ca="1" si="36"/>
        <v>4.7351472342279219</v>
      </c>
    </row>
    <row r="320" spans="1:9" x14ac:dyDescent="0.25">
      <c r="A320">
        <v>5</v>
      </c>
      <c r="B320">
        <f t="shared" ca="1" si="34"/>
        <v>94.702944684558446</v>
      </c>
      <c r="C320">
        <f t="shared" ca="1" si="30"/>
        <v>-0.71679999999999999</v>
      </c>
      <c r="D320">
        <f t="shared" ca="1" si="31"/>
        <v>-0.67062169034736197</v>
      </c>
      <c r="F320">
        <f t="shared" ca="1" si="35"/>
        <v>20.71419439007812</v>
      </c>
      <c r="G320">
        <f t="shared" ca="1" si="32"/>
        <v>20.71419439007812</v>
      </c>
      <c r="H320">
        <f t="shared" ca="1" si="33"/>
        <v>5.0658107790663589</v>
      </c>
      <c r="I320">
        <f t="shared" ca="1" si="36"/>
        <v>0.15037587908198025</v>
      </c>
    </row>
    <row r="321" spans="1:9" x14ac:dyDescent="0.25">
      <c r="A321">
        <v>5</v>
      </c>
      <c r="B321">
        <f t="shared" ca="1" si="34"/>
        <v>3.0075175816396049</v>
      </c>
      <c r="C321">
        <f t="shared" ca="1" si="30"/>
        <v>-0.60509999999999997</v>
      </c>
      <c r="D321">
        <f t="shared" ca="1" si="31"/>
        <v>-0.54725858540991168</v>
      </c>
      <c r="F321">
        <f t="shared" ca="1" si="35"/>
        <v>17.625175811714286</v>
      </c>
      <c r="G321">
        <f t="shared" ca="1" si="32"/>
        <v>17.625175811714286</v>
      </c>
      <c r="H321">
        <f t="shared" ca="1" si="33"/>
        <v>5.9059845185899187</v>
      </c>
      <c r="I321">
        <f t="shared" ca="1" si="36"/>
        <v>5.2796668748308337E-2</v>
      </c>
    </row>
    <row r="322" spans="1:9" x14ac:dyDescent="0.25">
      <c r="A322">
        <v>5</v>
      </c>
      <c r="B322">
        <f t="shared" ca="1" si="34"/>
        <v>0.12989347925898467</v>
      </c>
      <c r="C322">
        <f t="shared" ca="1" si="30"/>
        <v>0.39350000000000002</v>
      </c>
      <c r="D322">
        <f t="shared" ca="1" si="31"/>
        <v>0.32653796662036388</v>
      </c>
      <c r="F322">
        <f t="shared" ca="1" si="35"/>
        <v>24.640884918936536</v>
      </c>
      <c r="G322">
        <f t="shared" ca="1" si="32"/>
        <v>24.640884918936536</v>
      </c>
      <c r="H322">
        <f t="shared" ca="1" si="33"/>
        <v>4.2900235443419437</v>
      </c>
      <c r="I322">
        <f t="shared" ca="1" si="36"/>
        <v>1.6625006718245536</v>
      </c>
    </row>
    <row r="323" spans="1:9" x14ac:dyDescent="0.25">
      <c r="A323">
        <v>5</v>
      </c>
      <c r="B323">
        <f t="shared" ca="1" si="34"/>
        <v>3.3250013436491073</v>
      </c>
      <c r="C323">
        <f t="shared" ca="1" si="30"/>
        <v>0.73519999999999996</v>
      </c>
      <c r="D323">
        <f t="shared" ca="1" si="31"/>
        <v>0.69133190181299253</v>
      </c>
      <c r="F323">
        <f t="shared" ca="1" si="35"/>
        <v>22.897120423416439</v>
      </c>
      <c r="G323">
        <f t="shared" ca="1" si="32"/>
        <v>22.897120423416439</v>
      </c>
      <c r="H323">
        <f t="shared" ca="1" si="33"/>
        <v>4.6030650576716603</v>
      </c>
      <c r="I323">
        <f t="shared" ca="1" si="36"/>
        <v>38.493079317945458</v>
      </c>
    </row>
    <row r="324" spans="1:9" x14ac:dyDescent="0.25">
      <c r="A324">
        <v>5</v>
      </c>
      <c r="B324">
        <f t="shared" ca="1" si="34"/>
        <v>154.60103418487392</v>
      </c>
      <c r="C324">
        <f t="shared" ref="C324:C387" ca="1" si="37">RANDBETWEEN(-20000,20000)/10000</f>
        <v>-1.1517999999999999</v>
      </c>
      <c r="D324">
        <f t="shared" ref="D324:D387" ca="1" si="38">IF(C324&lt;0,-(ABS(C324)^1.2),C324^1.2)</f>
        <v>-1.1848203068605829</v>
      </c>
      <c r="F324">
        <f t="shared" ca="1" si="35"/>
        <v>20.922800022435979</v>
      </c>
      <c r="G324">
        <f t="shared" ref="G324:G387" ca="1" si="39">IF(F324&gt;0,F324,0)</f>
        <v>20.922800022435979</v>
      </c>
      <c r="H324">
        <f t="shared" ref="H324:H387" ca="1" si="40">110/(G324+1)</f>
        <v>5.0176072348160394</v>
      </c>
      <c r="I324">
        <f t="shared" ca="1" si="36"/>
        <v>1.5037587908198025</v>
      </c>
    </row>
    <row r="325" spans="1:9" x14ac:dyDescent="0.25">
      <c r="A325">
        <v>5</v>
      </c>
      <c r="B325">
        <f t="shared" ref="B325:B388" ca="1" si="41">IF(AND(B324+D324&gt;2,B324+D324&lt;20),B324+D324,IF(B324+D324&lt;=2, 2, 20))*I324</f>
        <v>30.075175816396047</v>
      </c>
      <c r="C325">
        <f t="shared" ca="1" si="37"/>
        <v>-1.5899000000000001</v>
      </c>
      <c r="D325">
        <f t="shared" ca="1" si="38"/>
        <v>-1.7443907345054275</v>
      </c>
      <c r="F325">
        <f t="shared" ca="1" si="35"/>
        <v>18.752924015151589</v>
      </c>
      <c r="G325">
        <f t="shared" ca="1" si="39"/>
        <v>18.752924015151589</v>
      </c>
      <c r="H325">
        <f t="shared" ca="1" si="40"/>
        <v>5.5687957851518028</v>
      </c>
      <c r="I325">
        <f t="shared" ca="1" si="36"/>
        <v>3.2341310175331268E-2</v>
      </c>
    </row>
    <row r="326" spans="1:9" x14ac:dyDescent="0.25">
      <c r="A326">
        <v>5</v>
      </c>
      <c r="B326">
        <f t="shared" ca="1" si="41"/>
        <v>0.64682620350662534</v>
      </c>
      <c r="C326">
        <f t="shared" ca="1" si="37"/>
        <v>0.90239999999999998</v>
      </c>
      <c r="D326">
        <f t="shared" ca="1" si="38"/>
        <v>0.88405422486031615</v>
      </c>
      <c r="F326">
        <f t="shared" ca="1" si="35"/>
        <v>16.385423259395218</v>
      </c>
      <c r="G326">
        <f t="shared" ca="1" si="39"/>
        <v>16.385423259395218</v>
      </c>
      <c r="H326">
        <f t="shared" ca="1" si="40"/>
        <v>6.3271396018820045</v>
      </c>
      <c r="I326">
        <f t="shared" ca="1" si="36"/>
        <v>0.16625006718245539</v>
      </c>
    </row>
    <row r="327" spans="1:9" x14ac:dyDescent="0.25">
      <c r="A327">
        <v>5</v>
      </c>
      <c r="B327">
        <f t="shared" ca="1" si="41"/>
        <v>0.33250013436491077</v>
      </c>
      <c r="C327">
        <f t="shared" ca="1" si="37"/>
        <v>-0.82389999999999997</v>
      </c>
      <c r="D327">
        <f t="shared" ca="1" si="38"/>
        <v>-0.79259148707238491</v>
      </c>
      <c r="F327">
        <f t="shared" ca="1" si="35"/>
        <v>21.795718544404991</v>
      </c>
      <c r="G327">
        <f t="shared" ca="1" si="39"/>
        <v>21.795718544404991</v>
      </c>
      <c r="H327">
        <f t="shared" ca="1" si="40"/>
        <v>4.8254675449569691</v>
      </c>
      <c r="I327">
        <f t="shared" ca="1" si="36"/>
        <v>7.7300517092436962</v>
      </c>
    </row>
    <row r="328" spans="1:9" x14ac:dyDescent="0.25">
      <c r="A328">
        <v>5</v>
      </c>
      <c r="B328">
        <f t="shared" ca="1" si="41"/>
        <v>15.460103418487392</v>
      </c>
      <c r="C328">
        <f t="shared" ca="1" si="37"/>
        <v>0.51219999999999999</v>
      </c>
      <c r="D328">
        <f t="shared" ca="1" si="38"/>
        <v>0.44805103920472533</v>
      </c>
      <c r="F328">
        <f t="shared" ca="1" si="35"/>
        <v>22.278908858847494</v>
      </c>
      <c r="G328">
        <f t="shared" ca="1" si="39"/>
        <v>22.278908858847494</v>
      </c>
      <c r="H328">
        <f t="shared" ca="1" si="40"/>
        <v>4.7253073873431513</v>
      </c>
      <c r="I328">
        <f t="shared" ca="1" si="36"/>
        <v>15.037587908198022</v>
      </c>
    </row>
    <row r="329" spans="1:9" x14ac:dyDescent="0.25">
      <c r="A329">
        <v>5</v>
      </c>
      <c r="B329">
        <f t="shared" ca="1" si="41"/>
        <v>239.22027111473747</v>
      </c>
      <c r="C329">
        <f t="shared" ca="1" si="37"/>
        <v>1.6241000000000001</v>
      </c>
      <c r="D329">
        <f t="shared" ca="1" si="38"/>
        <v>1.7895149034012998</v>
      </c>
      <c r="F329">
        <f t="shared" ca="1" si="35"/>
        <v>24.564102597032214</v>
      </c>
      <c r="G329">
        <f t="shared" ca="1" si="39"/>
        <v>24.564102597032214</v>
      </c>
      <c r="H329">
        <f t="shared" ca="1" si="40"/>
        <v>4.3029087206358696</v>
      </c>
      <c r="I329">
        <f t="shared" ca="1" si="36"/>
        <v>0.32341310175331267</v>
      </c>
    </row>
    <row r="330" spans="1:9" x14ac:dyDescent="0.25">
      <c r="A330">
        <v>5</v>
      </c>
      <c r="B330">
        <f t="shared" ca="1" si="41"/>
        <v>6.4682620350662532</v>
      </c>
      <c r="C330">
        <f t="shared" ca="1" si="37"/>
        <v>-0.8256</v>
      </c>
      <c r="D330">
        <f t="shared" ca="1" si="38"/>
        <v>-0.79455437100453463</v>
      </c>
      <c r="F330">
        <f t="shared" ca="1" si="35"/>
        <v>20.855382242536241</v>
      </c>
      <c r="G330">
        <f t="shared" ca="1" si="39"/>
        <v>20.855382242536241</v>
      </c>
      <c r="H330">
        <f t="shared" ca="1" si="40"/>
        <v>5.0330851585799072</v>
      </c>
      <c r="I330">
        <f t="shared" ca="1" si="36"/>
        <v>2.090123874829088E-2</v>
      </c>
    </row>
    <row r="331" spans="1:9" x14ac:dyDescent="0.25">
      <c r="A331">
        <v>5</v>
      </c>
      <c r="B331">
        <f t="shared" ca="1" si="41"/>
        <v>0.11858751847456173</v>
      </c>
      <c r="C331">
        <f t="shared" ca="1" si="37"/>
        <v>-1.5660000000000001</v>
      </c>
      <c r="D331">
        <f t="shared" ca="1" si="38"/>
        <v>-1.7129713892681535</v>
      </c>
      <c r="F331">
        <f t="shared" ca="1" si="35"/>
        <v>17.711724508674131</v>
      </c>
      <c r="G331">
        <f t="shared" ca="1" si="39"/>
        <v>17.711724508674131</v>
      </c>
      <c r="H331">
        <f t="shared" ca="1" si="40"/>
        <v>5.8786671398997816</v>
      </c>
      <c r="I331">
        <f t="shared" ca="1" si="36"/>
        <v>0.7730051709243696</v>
      </c>
    </row>
    <row r="332" spans="1:9" x14ac:dyDescent="0.25">
      <c r="A332">
        <v>5</v>
      </c>
      <c r="B332">
        <f t="shared" ca="1" si="41"/>
        <v>1.5460103418487392</v>
      </c>
      <c r="C332">
        <f t="shared" ca="1" si="37"/>
        <v>-1.4590000000000001</v>
      </c>
      <c r="D332">
        <f t="shared" ca="1" si="38"/>
        <v>-1.5734985617059325</v>
      </c>
      <c r="F332">
        <f t="shared" ca="1" si="35"/>
        <v>24.698843512493749</v>
      </c>
      <c r="G332">
        <f t="shared" ca="1" si="39"/>
        <v>24.698843512493749</v>
      </c>
      <c r="H332">
        <f t="shared" ca="1" si="40"/>
        <v>4.2803482556140082</v>
      </c>
      <c r="I332">
        <f t="shared" ca="1" si="36"/>
        <v>42.162953271280003</v>
      </c>
    </row>
    <row r="333" spans="1:9" x14ac:dyDescent="0.25">
      <c r="A333">
        <v>5</v>
      </c>
      <c r="B333">
        <f t="shared" ca="1" si="41"/>
        <v>84.325906542560006</v>
      </c>
      <c r="C333">
        <f t="shared" ca="1" si="37"/>
        <v>0.27110000000000001</v>
      </c>
      <c r="D333">
        <f t="shared" ca="1" si="38"/>
        <v>0.20881198462886372</v>
      </c>
      <c r="F333">
        <f t="shared" ca="1" si="35"/>
        <v>19.928555200065126</v>
      </c>
      <c r="G333">
        <f t="shared" ca="1" si="39"/>
        <v>19.928555200065126</v>
      </c>
      <c r="H333">
        <f t="shared" ca="1" si="40"/>
        <v>5.2559767718536872</v>
      </c>
      <c r="I333">
        <f t="shared" ca="1" si="36"/>
        <v>3.2341310175331266</v>
      </c>
    </row>
    <row r="334" spans="1:9" x14ac:dyDescent="0.25">
      <c r="A334">
        <v>5</v>
      </c>
      <c r="B334">
        <f t="shared" ca="1" si="41"/>
        <v>64.682620350662532</v>
      </c>
      <c r="C334">
        <f t="shared" ca="1" si="37"/>
        <v>-1.9251</v>
      </c>
      <c r="D334">
        <f t="shared" ca="1" si="38"/>
        <v>-2.1945422822443263</v>
      </c>
      <c r="F334">
        <f t="shared" ca="1" si="35"/>
        <v>20.136956404045964</v>
      </c>
      <c r="G334">
        <f t="shared" ca="1" si="39"/>
        <v>20.136956404045964</v>
      </c>
      <c r="H334">
        <f t="shared" ca="1" si="40"/>
        <v>5.2041551251411091</v>
      </c>
      <c r="I334">
        <f t="shared" ca="1" si="36"/>
        <v>5.9293759237280863E-2</v>
      </c>
    </row>
    <row r="335" spans="1:9" x14ac:dyDescent="0.25">
      <c r="A335">
        <v>5</v>
      </c>
      <c r="B335">
        <f t="shared" ca="1" si="41"/>
        <v>1.1858751847456173</v>
      </c>
      <c r="C335">
        <f t="shared" ca="1" si="37"/>
        <v>1.4629000000000001</v>
      </c>
      <c r="D335">
        <f t="shared" ca="1" si="38"/>
        <v>1.5785471842585905</v>
      </c>
      <c r="F335">
        <f t="shared" ca="1" si="35"/>
        <v>19.267556680205111</v>
      </c>
      <c r="G335">
        <f t="shared" ca="1" si="39"/>
        <v>19.267556680205111</v>
      </c>
      <c r="H335">
        <f t="shared" ca="1" si="40"/>
        <v>5.4273932342044295</v>
      </c>
      <c r="I335">
        <f t="shared" ca="1" si="36"/>
        <v>7.730051709243696E-2</v>
      </c>
    </row>
    <row r="336" spans="1:9" x14ac:dyDescent="0.25">
      <c r="A336">
        <v>5</v>
      </c>
      <c r="B336">
        <f t="shared" ca="1" si="41"/>
        <v>0.21369127858592485</v>
      </c>
      <c r="C336">
        <f t="shared" ca="1" si="37"/>
        <v>-0.31979999999999997</v>
      </c>
      <c r="D336">
        <f t="shared" ca="1" si="38"/>
        <v>-0.25459750965757877</v>
      </c>
      <c r="F336">
        <f t="shared" ca="1" si="35"/>
        <v>25.717499433794913</v>
      </c>
      <c r="G336">
        <f t="shared" ca="1" si="39"/>
        <v>25.717499433794913</v>
      </c>
      <c r="H336">
        <f t="shared" ca="1" si="40"/>
        <v>4.1171517668626283</v>
      </c>
      <c r="I336">
        <f t="shared" ca="1" si="36"/>
        <v>4.2162953271279999</v>
      </c>
    </row>
    <row r="337" spans="1:9" x14ac:dyDescent="0.25">
      <c r="A337">
        <v>5</v>
      </c>
      <c r="B337">
        <f t="shared" ca="1" si="41"/>
        <v>8.4325906542559999</v>
      </c>
      <c r="C337">
        <f t="shared" ca="1" si="37"/>
        <v>1.9703999999999999</v>
      </c>
      <c r="D337">
        <f t="shared" ca="1" si="38"/>
        <v>2.2566555709639804</v>
      </c>
      <c r="F337">
        <f t="shared" ca="1" si="35"/>
        <v>24.471069646876398</v>
      </c>
      <c r="G337">
        <f t="shared" ca="1" si="39"/>
        <v>24.471069646876398</v>
      </c>
      <c r="H337">
        <f t="shared" ca="1" si="40"/>
        <v>4.3186250724845259</v>
      </c>
      <c r="I337">
        <f t="shared" ca="1" si="36"/>
        <v>23.398240831759118</v>
      </c>
    </row>
    <row r="338" spans="1:9" x14ac:dyDescent="0.25">
      <c r="A338">
        <v>5</v>
      </c>
      <c r="B338">
        <f t="shared" ca="1" si="41"/>
        <v>250.10955748766915</v>
      </c>
      <c r="C338">
        <f t="shared" ca="1" si="37"/>
        <v>1.3351999999999999</v>
      </c>
      <c r="D338">
        <f t="shared" ca="1" si="38"/>
        <v>1.4146714481843623</v>
      </c>
      <c r="F338">
        <f t="shared" ca="1" si="35"/>
        <v>19.804666744065926</v>
      </c>
      <c r="G338">
        <f t="shared" ca="1" si="39"/>
        <v>19.804666744065926</v>
      </c>
      <c r="H338">
        <f t="shared" ca="1" si="40"/>
        <v>5.2872752711299773</v>
      </c>
      <c r="I338">
        <f t="shared" ca="1" si="36"/>
        <v>0.59293759237280863</v>
      </c>
    </row>
    <row r="339" spans="1:9" x14ac:dyDescent="0.25">
      <c r="A339">
        <v>5</v>
      </c>
      <c r="B339">
        <f t="shared" ca="1" si="41"/>
        <v>11.858751847456173</v>
      </c>
      <c r="C339">
        <f t="shared" ca="1" si="37"/>
        <v>0.37540000000000001</v>
      </c>
      <c r="D339">
        <f t="shared" ca="1" si="38"/>
        <v>0.30859801054164715</v>
      </c>
      <c r="F339">
        <f t="shared" ca="1" si="35"/>
        <v>26.058944093269773</v>
      </c>
      <c r="G339">
        <f t="shared" ca="1" si="39"/>
        <v>26.058944093269773</v>
      </c>
      <c r="H339">
        <f t="shared" ca="1" si="40"/>
        <v>4.0651992783177269</v>
      </c>
      <c r="I339">
        <f t="shared" ca="1" si="36"/>
        <v>1.9991239240213798E-2</v>
      </c>
    </row>
    <row r="340" spans="1:9" x14ac:dyDescent="0.25">
      <c r="A340">
        <v>5</v>
      </c>
      <c r="B340">
        <f t="shared" ca="1" si="41"/>
        <v>0.2432404019306158</v>
      </c>
      <c r="C340">
        <f t="shared" ca="1" si="37"/>
        <v>1.2337</v>
      </c>
      <c r="D340">
        <f t="shared" ca="1" si="38"/>
        <v>1.2866234947136426</v>
      </c>
      <c r="F340">
        <f t="shared" ca="1" si="35"/>
        <v>25.648693990093143</v>
      </c>
      <c r="G340">
        <f t="shared" ca="1" si="39"/>
        <v>25.648693990093143</v>
      </c>
      <c r="H340">
        <f t="shared" ca="1" si="40"/>
        <v>4.1277820234227365</v>
      </c>
      <c r="I340">
        <f t="shared" ca="1" si="36"/>
        <v>0.42162953271280001</v>
      </c>
    </row>
    <row r="341" spans="1:9" x14ac:dyDescent="0.25">
      <c r="A341">
        <v>5</v>
      </c>
      <c r="B341">
        <f t="shared" ca="1" si="41"/>
        <v>0.84325906542560003</v>
      </c>
      <c r="C341">
        <f t="shared" ca="1" si="37"/>
        <v>-0.61529999999999996</v>
      </c>
      <c r="D341">
        <f t="shared" ca="1" si="38"/>
        <v>-0.55834714282288078</v>
      </c>
      <c r="F341">
        <f t="shared" ca="1" si="35"/>
        <v>26.435019468388294</v>
      </c>
      <c r="G341">
        <f t="shared" ca="1" si="39"/>
        <v>26.435019468388294</v>
      </c>
      <c r="H341">
        <f t="shared" ca="1" si="40"/>
        <v>4.0094741003098724</v>
      </c>
      <c r="I341">
        <f t="shared" ca="1" si="36"/>
        <v>20.55579566681627</v>
      </c>
    </row>
    <row r="342" spans="1:9" x14ac:dyDescent="0.25">
      <c r="A342">
        <v>5</v>
      </c>
      <c r="B342">
        <f t="shared" ca="1" si="41"/>
        <v>41.111591333632539</v>
      </c>
      <c r="C342">
        <f t="shared" ca="1" si="37"/>
        <v>-0.40760000000000002</v>
      </c>
      <c r="D342">
        <f t="shared" ca="1" si="38"/>
        <v>-0.34062852221844153</v>
      </c>
      <c r="F342">
        <f t="shared" ca="1" si="35"/>
        <v>20.841880616002328</v>
      </c>
      <c r="G342">
        <f t="shared" ca="1" si="39"/>
        <v>20.841880616002328</v>
      </c>
      <c r="H342">
        <f t="shared" ca="1" si="40"/>
        <v>5.0361963758472852</v>
      </c>
      <c r="I342">
        <f t="shared" ca="1" si="36"/>
        <v>5.9293759237280863</v>
      </c>
    </row>
    <row r="343" spans="1:9" x14ac:dyDescent="0.25">
      <c r="A343">
        <v>5</v>
      </c>
      <c r="B343">
        <f t="shared" ca="1" si="41"/>
        <v>118.58751847456173</v>
      </c>
      <c r="C343">
        <f t="shared" ca="1" si="37"/>
        <v>-0.28639999999999999</v>
      </c>
      <c r="D343">
        <f t="shared" ca="1" si="38"/>
        <v>-0.223032224679029</v>
      </c>
      <c r="F343">
        <f t="shared" ca="1" si="35"/>
        <v>21.703463632114183</v>
      </c>
      <c r="G343">
        <f t="shared" ca="1" si="39"/>
        <v>21.703463632114183</v>
      </c>
      <c r="H343">
        <f t="shared" ca="1" si="40"/>
        <v>4.8450757022115498</v>
      </c>
      <c r="I343">
        <f t="shared" ca="1" si="36"/>
        <v>0.1216202009653079</v>
      </c>
    </row>
    <row r="344" spans="1:9" x14ac:dyDescent="0.25">
      <c r="A344">
        <v>5</v>
      </c>
      <c r="B344">
        <f t="shared" ca="1" si="41"/>
        <v>2.432404019306158</v>
      </c>
      <c r="C344">
        <f t="shared" ca="1" si="37"/>
        <v>-1.4427000000000001</v>
      </c>
      <c r="D344">
        <f t="shared" ca="1" si="38"/>
        <v>-1.5524271812885655</v>
      </c>
      <c r="F344">
        <f t="shared" ca="1" si="35"/>
        <v>25.223974566090391</v>
      </c>
      <c r="G344">
        <f t="shared" ca="1" si="39"/>
        <v>25.223974566090391</v>
      </c>
      <c r="H344">
        <f t="shared" ca="1" si="40"/>
        <v>4.1946349407400065</v>
      </c>
      <c r="I344">
        <f t="shared" ca="1" si="36"/>
        <v>4.2162953271280001E-2</v>
      </c>
    </row>
    <row r="345" spans="1:9" x14ac:dyDescent="0.25">
      <c r="A345">
        <v>5</v>
      </c>
      <c r="B345">
        <f t="shared" ca="1" si="41"/>
        <v>8.4325906542560003E-2</v>
      </c>
      <c r="C345">
        <f t="shared" ca="1" si="37"/>
        <v>-1.1248</v>
      </c>
      <c r="D345">
        <f t="shared" ca="1" si="38"/>
        <v>-1.1515700711493064</v>
      </c>
      <c r="F345">
        <f t="shared" ca="1" si="35"/>
        <v>27.210584861755251</v>
      </c>
      <c r="G345">
        <f t="shared" ca="1" si="39"/>
        <v>27.210584861755251</v>
      </c>
      <c r="H345">
        <f t="shared" ca="1" si="40"/>
        <v>3.8992456391475128</v>
      </c>
      <c r="I345">
        <f t="shared" ca="1" si="36"/>
        <v>2.0555795666816268</v>
      </c>
    </row>
    <row r="346" spans="1:9" x14ac:dyDescent="0.25">
      <c r="A346">
        <v>5</v>
      </c>
      <c r="B346">
        <f t="shared" ca="1" si="41"/>
        <v>4.1111591333632536</v>
      </c>
      <c r="C346">
        <f t="shared" ca="1" si="37"/>
        <v>1.4875</v>
      </c>
      <c r="D346">
        <f t="shared" ca="1" si="38"/>
        <v>1.6104541663634342</v>
      </c>
      <c r="F346">
        <f t="shared" ca="1" si="35"/>
        <v>28.232162012841258</v>
      </c>
      <c r="G346">
        <f t="shared" ca="1" si="39"/>
        <v>28.232162012841258</v>
      </c>
      <c r="H346">
        <f t="shared" ca="1" si="40"/>
        <v>3.762978597056168</v>
      </c>
      <c r="I346">
        <f t="shared" ca="1" si="36"/>
        <v>59.293759237280867</v>
      </c>
    </row>
    <row r="347" spans="1:9" x14ac:dyDescent="0.25">
      <c r="A347">
        <v>5</v>
      </c>
      <c r="B347">
        <f t="shared" ca="1" si="41"/>
        <v>339.25596144281832</v>
      </c>
      <c r="C347">
        <f t="shared" ca="1" si="37"/>
        <v>-1.4756</v>
      </c>
      <c r="D347">
        <f t="shared" ca="1" si="38"/>
        <v>-1.59500620113544</v>
      </c>
      <c r="F347">
        <f t="shared" ca="1" si="35"/>
        <v>27.729551704367093</v>
      </c>
      <c r="G347">
        <f t="shared" ca="1" si="39"/>
        <v>27.729551704367093</v>
      </c>
      <c r="H347">
        <f t="shared" ca="1" si="40"/>
        <v>3.8288101788681663</v>
      </c>
      <c r="I347">
        <f t="shared" ca="1" si="36"/>
        <v>1.216202009653079</v>
      </c>
    </row>
    <row r="348" spans="1:9" x14ac:dyDescent="0.25">
      <c r="A348">
        <v>5</v>
      </c>
      <c r="B348">
        <f t="shared" ca="1" si="41"/>
        <v>24.324040193061581</v>
      </c>
      <c r="C348">
        <f t="shared" ca="1" si="37"/>
        <v>0.62419999999999998</v>
      </c>
      <c r="D348">
        <f t="shared" ca="1" si="38"/>
        <v>0.56805255452186421</v>
      </c>
      <c r="F348">
        <f t="shared" ca="1" si="35"/>
        <v>23.487209982280412</v>
      </c>
      <c r="G348">
        <f t="shared" ca="1" si="39"/>
        <v>23.487209982280412</v>
      </c>
      <c r="H348">
        <f t="shared" ca="1" si="40"/>
        <v>4.4921410025723176</v>
      </c>
      <c r="I348">
        <f t="shared" ca="1" si="36"/>
        <v>1.4738134530445831E-2</v>
      </c>
    </row>
    <row r="349" spans="1:9" x14ac:dyDescent="0.25">
      <c r="A349">
        <v>5</v>
      </c>
      <c r="B349">
        <f t="shared" ca="1" si="41"/>
        <v>0.29476269060891663</v>
      </c>
      <c r="C349">
        <f t="shared" ca="1" si="37"/>
        <v>-1.6973</v>
      </c>
      <c r="D349">
        <f t="shared" ca="1" si="38"/>
        <v>-1.8867325130020112</v>
      </c>
      <c r="F349">
        <f t="shared" ca="1" si="35"/>
        <v>21.258698684698473</v>
      </c>
      <c r="G349">
        <f t="shared" ca="1" si="39"/>
        <v>21.258698684698473</v>
      </c>
      <c r="H349">
        <f t="shared" ca="1" si="40"/>
        <v>4.9418881830508106</v>
      </c>
      <c r="I349">
        <f t="shared" ca="1" si="36"/>
        <v>0.20555795666816268</v>
      </c>
    </row>
    <row r="350" spans="1:9" x14ac:dyDescent="0.25">
      <c r="A350">
        <v>5</v>
      </c>
      <c r="B350">
        <f t="shared" ca="1" si="41"/>
        <v>0.41111591333632536</v>
      </c>
      <c r="C350">
        <f t="shared" ca="1" si="37"/>
        <v>-1.8987000000000001</v>
      </c>
      <c r="D350">
        <f t="shared" ca="1" si="38"/>
        <v>-2.1584779699159342</v>
      </c>
      <c r="F350">
        <f t="shared" ca="1" si="35"/>
        <v>17.956962607866664</v>
      </c>
      <c r="G350">
        <f t="shared" ca="1" si="39"/>
        <v>17.956962607866664</v>
      </c>
      <c r="H350">
        <f t="shared" ca="1" si="40"/>
        <v>5.8026173430522441</v>
      </c>
      <c r="I350">
        <f t="shared" ca="1" si="36"/>
        <v>16.962798072140913</v>
      </c>
    </row>
    <row r="351" spans="1:9" x14ac:dyDescent="0.25">
      <c r="A351">
        <v>5</v>
      </c>
      <c r="B351">
        <f t="shared" ca="1" si="41"/>
        <v>33.925596144281826</v>
      </c>
      <c r="C351">
        <f t="shared" ca="1" si="37"/>
        <v>0.65990000000000004</v>
      </c>
      <c r="D351">
        <f t="shared" ca="1" si="38"/>
        <v>0.60725871190693415</v>
      </c>
      <c r="F351">
        <f t="shared" ca="1" si="35"/>
        <v>17.862331074155861</v>
      </c>
      <c r="G351">
        <f t="shared" ca="1" si="39"/>
        <v>17.862331074155861</v>
      </c>
      <c r="H351">
        <f t="shared" ca="1" si="40"/>
        <v>5.8317288339147018</v>
      </c>
      <c r="I351">
        <f t="shared" ca="1" si="36"/>
        <v>12.162020096530791</v>
      </c>
    </row>
    <row r="352" spans="1:9" x14ac:dyDescent="0.25">
      <c r="A352">
        <v>5</v>
      </c>
      <c r="B352">
        <f t="shared" ca="1" si="41"/>
        <v>243.2404019306158</v>
      </c>
      <c r="C352">
        <f t="shared" ca="1" si="37"/>
        <v>0.88849999999999996</v>
      </c>
      <c r="D352">
        <f t="shared" ca="1" si="38"/>
        <v>0.86773860354557486</v>
      </c>
      <c r="F352">
        <f t="shared" ca="1" si="35"/>
        <v>15.799374688002136</v>
      </c>
      <c r="G352">
        <f t="shared" ca="1" si="39"/>
        <v>15.799374688002136</v>
      </c>
      <c r="H352">
        <f t="shared" ca="1" si="40"/>
        <v>6.5478627653063999</v>
      </c>
      <c r="I352">
        <f t="shared" ca="1" si="36"/>
        <v>0.14738134530445834</v>
      </c>
    </row>
    <row r="353" spans="1:9" x14ac:dyDescent="0.25">
      <c r="A353">
        <v>5</v>
      </c>
      <c r="B353">
        <f t="shared" ca="1" si="41"/>
        <v>2.9476269060891669</v>
      </c>
      <c r="C353">
        <f t="shared" ca="1" si="37"/>
        <v>0.82350000000000001</v>
      </c>
      <c r="D353">
        <f t="shared" ca="1" si="38"/>
        <v>0.79212974967584382</v>
      </c>
      <c r="F353">
        <f t="shared" ca="1" si="35"/>
        <v>21.386469095094093</v>
      </c>
      <c r="G353">
        <f t="shared" ca="1" si="39"/>
        <v>21.386469095094093</v>
      </c>
      <c r="H353">
        <f t="shared" ca="1" si="40"/>
        <v>4.913682436150955</v>
      </c>
      <c r="I353">
        <f t="shared" ca="1" si="36"/>
        <v>2.0555795666816271E-2</v>
      </c>
    </row>
    <row r="354" spans="1:9" x14ac:dyDescent="0.25">
      <c r="A354">
        <v>5</v>
      </c>
      <c r="B354">
        <f t="shared" ca="1" si="41"/>
        <v>7.6873673659521718E-2</v>
      </c>
      <c r="C354">
        <f t="shared" ca="1" si="37"/>
        <v>1.8998999999999999</v>
      </c>
      <c r="D354">
        <f t="shared" ca="1" si="38"/>
        <v>2.1601150925187045</v>
      </c>
      <c r="F354">
        <f t="shared" ca="1" si="35"/>
        <v>22.034037009180377</v>
      </c>
      <c r="G354">
        <f t="shared" ca="1" si="39"/>
        <v>22.034037009180377</v>
      </c>
      <c r="H354">
        <f t="shared" ca="1" si="40"/>
        <v>4.7755415152002545</v>
      </c>
      <c r="I354">
        <f t="shared" ca="1" si="36"/>
        <v>1.6962798072140912</v>
      </c>
    </row>
    <row r="355" spans="1:9" x14ac:dyDescent="0.25">
      <c r="A355">
        <v>5</v>
      </c>
      <c r="B355">
        <f t="shared" ca="1" si="41"/>
        <v>3.7945588730328899</v>
      </c>
      <c r="C355">
        <f t="shared" ca="1" si="37"/>
        <v>0.76029999999999998</v>
      </c>
      <c r="D355">
        <f t="shared" ca="1" si="38"/>
        <v>0.71975052210148194</v>
      </c>
      <c r="F355">
        <f t="shared" ca="1" si="35"/>
        <v>25.420102246170277</v>
      </c>
      <c r="G355">
        <f t="shared" ca="1" si="39"/>
        <v>25.420102246170277</v>
      </c>
      <c r="H355">
        <f t="shared" ca="1" si="40"/>
        <v>4.1634963776851031</v>
      </c>
      <c r="I355">
        <f t="shared" ca="1" si="36"/>
        <v>65.041772585831026</v>
      </c>
    </row>
    <row r="356" spans="1:9" x14ac:dyDescent="0.25">
      <c r="A356">
        <v>5</v>
      </c>
      <c r="B356">
        <f t="shared" ca="1" si="41"/>
        <v>293.61868506041026</v>
      </c>
      <c r="C356">
        <f t="shared" ca="1" si="37"/>
        <v>1.3343</v>
      </c>
      <c r="D356">
        <f t="shared" ca="1" si="38"/>
        <v>1.4135272434508748</v>
      </c>
      <c r="F356">
        <f t="shared" ca="1" si="35"/>
        <v>28.314632242061897</v>
      </c>
      <c r="G356">
        <f t="shared" ca="1" si="39"/>
        <v>28.314632242061897</v>
      </c>
      <c r="H356">
        <f t="shared" ca="1" si="40"/>
        <v>3.7523922896828044</v>
      </c>
      <c r="I356">
        <f t="shared" ca="1" si="36"/>
        <v>1.3176762220067053</v>
      </c>
    </row>
    <row r="357" spans="1:9" x14ac:dyDescent="0.25">
      <c r="A357">
        <v>5</v>
      </c>
      <c r="B357">
        <f t="shared" ca="1" si="41"/>
        <v>26.353524440134105</v>
      </c>
      <c r="C357">
        <f t="shared" ca="1" si="37"/>
        <v>-1.421</v>
      </c>
      <c r="D357">
        <f t="shared" ca="1" si="38"/>
        <v>-1.5244489781130426</v>
      </c>
      <c r="F357">
        <f t="shared" ca="1" si="35"/>
        <v>29.768877412559416</v>
      </c>
      <c r="G357">
        <f t="shared" ca="1" si="39"/>
        <v>29.768877412559416</v>
      </c>
      <c r="H357">
        <f t="shared" ca="1" si="40"/>
        <v>3.575041056099745</v>
      </c>
      <c r="I357">
        <f t="shared" ca="1" si="36"/>
        <v>1.7028889012874915E-2</v>
      </c>
    </row>
    <row r="358" spans="1:9" x14ac:dyDescent="0.25">
      <c r="A358">
        <v>5</v>
      </c>
      <c r="B358">
        <f t="shared" ca="1" si="41"/>
        <v>0.3405777802574983</v>
      </c>
      <c r="C358">
        <f t="shared" ca="1" si="37"/>
        <v>-6.2E-2</v>
      </c>
      <c r="D358">
        <f t="shared" ca="1" si="38"/>
        <v>-3.5552490365023809E-2</v>
      </c>
      <c r="F358">
        <f t="shared" ca="1" si="35"/>
        <v>23.442014323318055</v>
      </c>
      <c r="G358">
        <f t="shared" ca="1" si="39"/>
        <v>23.442014323318055</v>
      </c>
      <c r="H358">
        <f t="shared" ca="1" si="40"/>
        <v>4.5004474076859662</v>
      </c>
      <c r="I358">
        <f t="shared" ca="1" si="36"/>
        <v>0.1897279436516445</v>
      </c>
    </row>
    <row r="359" spans="1:9" x14ac:dyDescent="0.25">
      <c r="A359">
        <v>5</v>
      </c>
      <c r="B359">
        <f t="shared" ca="1" si="41"/>
        <v>0.379455887303289</v>
      </c>
      <c r="C359">
        <f t="shared" ca="1" si="37"/>
        <v>-1.1474</v>
      </c>
      <c r="D359">
        <f t="shared" ca="1" si="38"/>
        <v>-1.1793910144669086</v>
      </c>
      <c r="F359">
        <f t="shared" ref="F359:F422" ca="1" si="42">G358+RANDBETWEEN(1,10)-G358/H358</f>
        <v>24.23319568824563</v>
      </c>
      <c r="G359">
        <f t="shared" ca="1" si="39"/>
        <v>24.23319568824563</v>
      </c>
      <c r="H359">
        <f t="shared" ca="1" si="40"/>
        <v>4.3593368576474543</v>
      </c>
      <c r="I359">
        <f t="shared" ref="I359:I422" ca="1" si="43">A358/B358</f>
        <v>14.680934253020512</v>
      </c>
    </row>
    <row r="360" spans="1:9" x14ac:dyDescent="0.25">
      <c r="A360">
        <v>5</v>
      </c>
      <c r="B360">
        <f t="shared" ca="1" si="41"/>
        <v>29.361868506041024</v>
      </c>
      <c r="C360">
        <f t="shared" ca="1" si="37"/>
        <v>-0.5857</v>
      </c>
      <c r="D360">
        <f t="shared" ca="1" si="38"/>
        <v>-0.52627200556270881</v>
      </c>
      <c r="F360">
        <f t="shared" ca="1" si="42"/>
        <v>27.674277788672427</v>
      </c>
      <c r="G360">
        <f t="shared" ca="1" si="39"/>
        <v>27.674277788672427</v>
      </c>
      <c r="H360">
        <f t="shared" ca="1" si="40"/>
        <v>3.8361907773473107</v>
      </c>
      <c r="I360">
        <f t="shared" ca="1" si="43"/>
        <v>13.176762220067054</v>
      </c>
    </row>
    <row r="361" spans="1:9" x14ac:dyDescent="0.25">
      <c r="A361">
        <v>5</v>
      </c>
      <c r="B361">
        <f t="shared" ca="1" si="41"/>
        <v>263.53524440134106</v>
      </c>
      <c r="C361">
        <f t="shared" ca="1" si="37"/>
        <v>-1.7264999999999999</v>
      </c>
      <c r="D361">
        <f t="shared" ca="1" si="38"/>
        <v>-1.9257499675829912</v>
      </c>
      <c r="F361">
        <f t="shared" ca="1" si="42"/>
        <v>28.460278434915331</v>
      </c>
      <c r="G361">
        <f t="shared" ca="1" si="39"/>
        <v>28.460278434915331</v>
      </c>
      <c r="H361">
        <f t="shared" ca="1" si="40"/>
        <v>3.7338411530296911</v>
      </c>
      <c r="I361">
        <f t="shared" ca="1" si="43"/>
        <v>0.17028889012874915</v>
      </c>
    </row>
    <row r="362" spans="1:9" x14ac:dyDescent="0.25">
      <c r="A362">
        <v>5</v>
      </c>
      <c r="B362">
        <f t="shared" ca="1" si="41"/>
        <v>3.405777802574983</v>
      </c>
      <c r="C362">
        <f t="shared" ca="1" si="37"/>
        <v>1.5599000000000001</v>
      </c>
      <c r="D362">
        <f t="shared" ca="1" si="38"/>
        <v>1.7049675187563391</v>
      </c>
      <c r="F362">
        <f t="shared" ca="1" si="42"/>
        <v>23.838026371026039</v>
      </c>
      <c r="G362">
        <f t="shared" ca="1" si="39"/>
        <v>23.838026371026039</v>
      </c>
      <c r="H362">
        <f t="shared" ca="1" si="40"/>
        <v>4.4286932607623282</v>
      </c>
      <c r="I362">
        <f t="shared" ca="1" si="43"/>
        <v>1.8972794365164452E-2</v>
      </c>
    </row>
    <row r="363" spans="1:9" x14ac:dyDescent="0.25">
      <c r="A363">
        <v>5</v>
      </c>
      <c r="B363">
        <f t="shared" ca="1" si="41"/>
        <v>9.6965120034345501E-2</v>
      </c>
      <c r="C363">
        <f t="shared" ca="1" si="37"/>
        <v>0.76100000000000001</v>
      </c>
      <c r="D363">
        <f t="shared" ca="1" si="38"/>
        <v>0.72054579513698536</v>
      </c>
      <c r="F363">
        <f t="shared" ca="1" si="42"/>
        <v>20.455394301600958</v>
      </c>
      <c r="G363">
        <f t="shared" ca="1" si="39"/>
        <v>20.455394301600958</v>
      </c>
      <c r="H363">
        <f t="shared" ca="1" si="40"/>
        <v>5.1269157981306375</v>
      </c>
      <c r="I363">
        <f t="shared" ca="1" si="43"/>
        <v>1.4680934253020512</v>
      </c>
    </row>
    <row r="364" spans="1:9" x14ac:dyDescent="0.25">
      <c r="A364">
        <v>5</v>
      </c>
      <c r="B364">
        <f t="shared" ca="1" si="41"/>
        <v>2.9361868506041024</v>
      </c>
      <c r="C364">
        <f t="shared" ca="1" si="37"/>
        <v>1.6516</v>
      </c>
      <c r="D364">
        <f t="shared" ca="1" si="38"/>
        <v>1.825937252163947</v>
      </c>
      <c r="F364">
        <f t="shared" ca="1" si="42"/>
        <v>25.465589298550324</v>
      </c>
      <c r="G364">
        <f t="shared" ca="1" si="39"/>
        <v>25.465589298550324</v>
      </c>
      <c r="H364">
        <f t="shared" ca="1" si="40"/>
        <v>4.1563404751401229</v>
      </c>
      <c r="I364">
        <f t="shared" ca="1" si="43"/>
        <v>51.564933846613883</v>
      </c>
    </row>
    <row r="365" spans="1:9" x14ac:dyDescent="0.25">
      <c r="A365">
        <v>5</v>
      </c>
      <c r="B365">
        <f t="shared" ca="1" si="41"/>
        <v>245.55861432859996</v>
      </c>
      <c r="C365">
        <f t="shared" ca="1" si="37"/>
        <v>0.26960000000000001</v>
      </c>
      <c r="D365">
        <f t="shared" ca="1" si="38"/>
        <v>0.20742632140496536</v>
      </c>
      <c r="F365">
        <f t="shared" ca="1" si="42"/>
        <v>20.33866359290495</v>
      </c>
      <c r="G365">
        <f t="shared" ca="1" si="39"/>
        <v>20.33866359290495</v>
      </c>
      <c r="H365">
        <f t="shared" ca="1" si="40"/>
        <v>5.1549620022396674</v>
      </c>
      <c r="I365">
        <f t="shared" ca="1" si="43"/>
        <v>1.7028889012874915</v>
      </c>
    </row>
    <row r="366" spans="1:9" x14ac:dyDescent="0.25">
      <c r="A366">
        <v>5</v>
      </c>
      <c r="B366">
        <f t="shared" ca="1" si="41"/>
        <v>34.057778025749826</v>
      </c>
      <c r="C366">
        <f t="shared" ca="1" si="37"/>
        <v>-1.2703</v>
      </c>
      <c r="D366">
        <f t="shared" ca="1" si="38"/>
        <v>-1.3325624085644243</v>
      </c>
      <c r="F366">
        <f t="shared" ca="1" si="42"/>
        <v>22.393209953466204</v>
      </c>
      <c r="G366">
        <f t="shared" ca="1" si="39"/>
        <v>22.393209953466204</v>
      </c>
      <c r="H366">
        <f t="shared" ca="1" si="40"/>
        <v>4.7022191575594841</v>
      </c>
      <c r="I366">
        <f t="shared" ca="1" si="43"/>
        <v>2.0361737313394079E-2</v>
      </c>
    </row>
    <row r="367" spans="1:9" x14ac:dyDescent="0.25">
      <c r="A367">
        <v>5</v>
      </c>
      <c r="B367">
        <f t="shared" ca="1" si="41"/>
        <v>0.40723474626788159</v>
      </c>
      <c r="C367">
        <f t="shared" ca="1" si="37"/>
        <v>-0.83730000000000004</v>
      </c>
      <c r="D367">
        <f t="shared" ca="1" si="38"/>
        <v>-0.80808549151628495</v>
      </c>
      <c r="F367">
        <f t="shared" ca="1" si="42"/>
        <v>22.630945753707259</v>
      </c>
      <c r="G367">
        <f t="shared" ca="1" si="39"/>
        <v>22.630945753707259</v>
      </c>
      <c r="H367">
        <f t="shared" ca="1" si="40"/>
        <v>4.6549131442503962</v>
      </c>
      <c r="I367">
        <f t="shared" ca="1" si="43"/>
        <v>0.14680934253020514</v>
      </c>
    </row>
    <row r="368" spans="1:9" x14ac:dyDescent="0.25">
      <c r="A368">
        <v>5</v>
      </c>
      <c r="B368">
        <f t="shared" ca="1" si="41"/>
        <v>0.29361868506041028</v>
      </c>
      <c r="C368">
        <f t="shared" ca="1" si="37"/>
        <v>0.35510000000000003</v>
      </c>
      <c r="D368">
        <f t="shared" ca="1" si="38"/>
        <v>0.28868273206265116</v>
      </c>
      <c r="F368">
        <f t="shared" ca="1" si="42"/>
        <v>27.769212558607734</v>
      </c>
      <c r="G368">
        <f t="shared" ca="1" si="39"/>
        <v>27.769212558607734</v>
      </c>
      <c r="H368">
        <f t="shared" ca="1" si="40"/>
        <v>3.8235318320204792</v>
      </c>
      <c r="I368">
        <f t="shared" ca="1" si="43"/>
        <v>12.277930716429998</v>
      </c>
    </row>
    <row r="369" spans="1:9" x14ac:dyDescent="0.25">
      <c r="A369">
        <v>5</v>
      </c>
      <c r="B369">
        <f t="shared" ca="1" si="41"/>
        <v>24.555861432859995</v>
      </c>
      <c r="C369">
        <f t="shared" ca="1" si="37"/>
        <v>0.91849999999999998</v>
      </c>
      <c r="D369">
        <f t="shared" ca="1" si="38"/>
        <v>0.90301505889020506</v>
      </c>
      <c r="F369">
        <f t="shared" ca="1" si="42"/>
        <v>23.506500025119141</v>
      </c>
      <c r="G369">
        <f t="shared" ca="1" si="39"/>
        <v>23.506500025119141</v>
      </c>
      <c r="H369">
        <f t="shared" ca="1" si="40"/>
        <v>4.4886050593618059</v>
      </c>
      <c r="I369">
        <f t="shared" ca="1" si="43"/>
        <v>17.028889012874913</v>
      </c>
    </row>
    <row r="370" spans="1:9" x14ac:dyDescent="0.25">
      <c r="A370">
        <v>5</v>
      </c>
      <c r="B370">
        <f t="shared" ca="1" si="41"/>
        <v>340.57778025749826</v>
      </c>
      <c r="C370">
        <f t="shared" ca="1" si="37"/>
        <v>7.5999999999999998E-2</v>
      </c>
      <c r="D370">
        <f t="shared" ca="1" si="38"/>
        <v>4.5391685637915333E-2</v>
      </c>
      <c r="F370">
        <f t="shared" ca="1" si="42"/>
        <v>24.269572357336912</v>
      </c>
      <c r="G370">
        <f t="shared" ca="1" si="39"/>
        <v>24.269572357336912</v>
      </c>
      <c r="H370">
        <f t="shared" ca="1" si="40"/>
        <v>4.3530613990807003</v>
      </c>
      <c r="I370">
        <f t="shared" ca="1" si="43"/>
        <v>0.20361737313394082</v>
      </c>
    </row>
    <row r="371" spans="1:9" x14ac:dyDescent="0.25">
      <c r="A371">
        <v>5</v>
      </c>
      <c r="B371">
        <f t="shared" ca="1" si="41"/>
        <v>4.0723474626788168</v>
      </c>
      <c r="C371">
        <f t="shared" ca="1" si="37"/>
        <v>0.49009999999999998</v>
      </c>
      <c r="D371">
        <f t="shared" ca="1" si="38"/>
        <v>0.42495372748972432</v>
      </c>
      <c r="F371">
        <f t="shared" ca="1" si="42"/>
        <v>24.694284041288284</v>
      </c>
      <c r="G371">
        <f t="shared" ca="1" si="39"/>
        <v>24.694284041288284</v>
      </c>
      <c r="H371">
        <f t="shared" ca="1" si="40"/>
        <v>4.2811078068274018</v>
      </c>
      <c r="I371">
        <f t="shared" ca="1" si="43"/>
        <v>1.4680934253020514E-2</v>
      </c>
    </row>
    <row r="372" spans="1:9" x14ac:dyDescent="0.25">
      <c r="A372">
        <v>5</v>
      </c>
      <c r="B372">
        <f t="shared" ca="1" si="41"/>
        <v>6.602458308889525E-2</v>
      </c>
      <c r="C372">
        <f t="shared" ca="1" si="37"/>
        <v>0.98780000000000001</v>
      </c>
      <c r="D372">
        <f t="shared" ca="1" si="38"/>
        <v>0.98537791922834062</v>
      </c>
      <c r="F372">
        <f t="shared" ca="1" si="42"/>
        <v>22.926084510805435</v>
      </c>
      <c r="G372">
        <f t="shared" ca="1" si="39"/>
        <v>22.926084510805435</v>
      </c>
      <c r="H372">
        <f t="shared" ca="1" si="40"/>
        <v>4.5974927468939635</v>
      </c>
      <c r="I372">
        <f t="shared" ca="1" si="43"/>
        <v>1.2277930716429997</v>
      </c>
    </row>
    <row r="373" spans="1:9" x14ac:dyDescent="0.25">
      <c r="A373">
        <v>5</v>
      </c>
      <c r="B373">
        <f t="shared" ca="1" si="41"/>
        <v>2.4555861432859993</v>
      </c>
      <c r="C373">
        <f t="shared" ca="1" si="37"/>
        <v>1.9561999999999999</v>
      </c>
      <c r="D373">
        <f t="shared" ca="1" si="38"/>
        <v>2.2371541268718151</v>
      </c>
      <c r="F373">
        <f t="shared" ca="1" si="42"/>
        <v>24.939435097101814</v>
      </c>
      <c r="G373">
        <f t="shared" ca="1" si="39"/>
        <v>24.939435097101814</v>
      </c>
      <c r="H373">
        <f t="shared" ca="1" si="40"/>
        <v>4.2406474770258269</v>
      </c>
      <c r="I373">
        <f t="shared" ca="1" si="43"/>
        <v>75.729368760542101</v>
      </c>
    </row>
    <row r="374" spans="1:9" x14ac:dyDescent="0.25">
      <c r="A374">
        <v>5</v>
      </c>
      <c r="B374">
        <f t="shared" ca="1" si="41"/>
        <v>355.37825841622714</v>
      </c>
      <c r="C374">
        <f t="shared" ca="1" si="37"/>
        <v>-1.8063</v>
      </c>
      <c r="D374">
        <f t="shared" ca="1" si="38"/>
        <v>-2.0330490575760334</v>
      </c>
      <c r="F374">
        <f t="shared" ca="1" si="42"/>
        <v>22.058390932923125</v>
      </c>
      <c r="G374">
        <f t="shared" ca="1" si="39"/>
        <v>22.058390932923125</v>
      </c>
      <c r="H374">
        <f t="shared" ca="1" si="40"/>
        <v>4.7704976604824711</v>
      </c>
      <c r="I374">
        <f t="shared" ca="1" si="43"/>
        <v>2.0361737313394084</v>
      </c>
    </row>
    <row r="375" spans="1:9" x14ac:dyDescent="0.25">
      <c r="A375">
        <v>5</v>
      </c>
      <c r="B375">
        <f t="shared" ca="1" si="41"/>
        <v>40.723474626788168</v>
      </c>
      <c r="C375">
        <f t="shared" ca="1" si="37"/>
        <v>-0.29770000000000002</v>
      </c>
      <c r="D375">
        <f t="shared" ca="1" si="38"/>
        <v>-0.23363322375733522</v>
      </c>
      <c r="F375">
        <f t="shared" ca="1" si="42"/>
        <v>19.434472737626869</v>
      </c>
      <c r="G375">
        <f t="shared" ca="1" si="39"/>
        <v>19.434472737626869</v>
      </c>
      <c r="H375">
        <f t="shared" ca="1" si="40"/>
        <v>5.3830603516112401</v>
      </c>
      <c r="I375">
        <f t="shared" ca="1" si="43"/>
        <v>1.4069515738759364E-2</v>
      </c>
    </row>
    <row r="376" spans="1:9" x14ac:dyDescent="0.25">
      <c r="A376">
        <v>5</v>
      </c>
      <c r="B376">
        <f t="shared" ca="1" si="41"/>
        <v>0.28139031477518728</v>
      </c>
      <c r="C376">
        <f t="shared" ca="1" si="37"/>
        <v>8.0500000000000002E-2</v>
      </c>
      <c r="D376">
        <f t="shared" ca="1" si="38"/>
        <v>4.8635687178087604E-2</v>
      </c>
      <c r="F376">
        <f t="shared" ca="1" si="42"/>
        <v>25.82417088919788</v>
      </c>
      <c r="G376">
        <f t="shared" ca="1" si="39"/>
        <v>25.82417088919788</v>
      </c>
      <c r="H376">
        <f t="shared" ca="1" si="40"/>
        <v>4.1007791239615576</v>
      </c>
      <c r="I376">
        <f t="shared" ca="1" si="43"/>
        <v>0.12277930716429995</v>
      </c>
    </row>
    <row r="377" spans="1:9" x14ac:dyDescent="0.25">
      <c r="A377">
        <v>5</v>
      </c>
      <c r="B377">
        <f t="shared" ca="1" si="41"/>
        <v>0.24555861432859991</v>
      </c>
      <c r="C377">
        <f t="shared" ca="1" si="37"/>
        <v>-1.2670999999999999</v>
      </c>
      <c r="D377">
        <f t="shared" ca="1" si="38"/>
        <v>-1.3285352104587325</v>
      </c>
      <c r="F377">
        <f t="shared" ca="1" si="42"/>
        <v>24.526789316437032</v>
      </c>
      <c r="G377">
        <f t="shared" ca="1" si="39"/>
        <v>24.526789316437032</v>
      </c>
      <c r="H377">
        <f t="shared" ca="1" si="40"/>
        <v>4.3091984125543581</v>
      </c>
      <c r="I377">
        <f t="shared" ca="1" si="43"/>
        <v>17.768912920811356</v>
      </c>
    </row>
    <row r="378" spans="1:9" x14ac:dyDescent="0.25">
      <c r="A378">
        <v>5</v>
      </c>
      <c r="B378">
        <f t="shared" ca="1" si="41"/>
        <v>35.537825841622713</v>
      </c>
      <c r="C378">
        <f t="shared" ca="1" si="37"/>
        <v>-0.91469999999999996</v>
      </c>
      <c r="D378">
        <f t="shared" ca="1" si="38"/>
        <v>-0.89853379247895471</v>
      </c>
      <c r="F378">
        <f t="shared" ca="1" si="42"/>
        <v>24.83506037562497</v>
      </c>
      <c r="G378">
        <f t="shared" ca="1" si="39"/>
        <v>24.83506037562497</v>
      </c>
      <c r="H378">
        <f t="shared" ca="1" si="40"/>
        <v>4.2577798697069626</v>
      </c>
      <c r="I378">
        <f t="shared" ca="1" si="43"/>
        <v>20.361737313394084</v>
      </c>
    </row>
    <row r="379" spans="1:9" x14ac:dyDescent="0.25">
      <c r="A379">
        <v>5</v>
      </c>
      <c r="B379">
        <f t="shared" ca="1" si="41"/>
        <v>407.23474626788169</v>
      </c>
      <c r="C379">
        <f t="shared" ca="1" si="37"/>
        <v>0.2079</v>
      </c>
      <c r="D379">
        <f t="shared" ca="1" si="38"/>
        <v>0.15185370314255445</v>
      </c>
      <c r="F379">
        <f t="shared" ca="1" si="42"/>
        <v>21.002194155292585</v>
      </c>
      <c r="G379">
        <f t="shared" ca="1" si="39"/>
        <v>21.002194155292585</v>
      </c>
      <c r="H379">
        <f t="shared" ca="1" si="40"/>
        <v>4.9995013780723188</v>
      </c>
      <c r="I379">
        <f t="shared" ca="1" si="43"/>
        <v>0.14069515738759364</v>
      </c>
    </row>
    <row r="380" spans="1:9" x14ac:dyDescent="0.25">
      <c r="A380">
        <v>5</v>
      </c>
      <c r="B380">
        <f t="shared" ca="1" si="41"/>
        <v>2.8139031477518728</v>
      </c>
      <c r="C380">
        <f t="shared" ca="1" si="37"/>
        <v>0.23630000000000001</v>
      </c>
      <c r="D380">
        <f t="shared" ca="1" si="38"/>
        <v>0.17707468013118036</v>
      </c>
      <c r="F380">
        <f t="shared" ca="1" si="42"/>
        <v>19.801336396275325</v>
      </c>
      <c r="G380">
        <f t="shared" ca="1" si="39"/>
        <v>19.801336396275325</v>
      </c>
      <c r="H380">
        <f t="shared" ca="1" si="40"/>
        <v>5.2881217775842773</v>
      </c>
      <c r="I380">
        <f t="shared" ca="1" si="43"/>
        <v>1.2277930716429995E-2</v>
      </c>
    </row>
    <row r="381" spans="1:9" x14ac:dyDescent="0.25">
      <c r="A381">
        <v>5</v>
      </c>
      <c r="B381">
        <f t="shared" ca="1" si="41"/>
        <v>3.6723018545126405E-2</v>
      </c>
      <c r="C381">
        <f t="shared" ca="1" si="37"/>
        <v>0.56469999999999998</v>
      </c>
      <c r="D381">
        <f t="shared" ca="1" si="38"/>
        <v>0.50371089588753126</v>
      </c>
      <c r="F381">
        <f t="shared" ca="1" si="42"/>
        <v>19.056843128323205</v>
      </c>
      <c r="G381">
        <f t="shared" ca="1" si="39"/>
        <v>19.056843128323205</v>
      </c>
      <c r="H381">
        <f t="shared" ca="1" si="40"/>
        <v>5.4844124419891314</v>
      </c>
      <c r="I381">
        <f t="shared" ca="1" si="43"/>
        <v>1.7768912920811357</v>
      </c>
    </row>
    <row r="382" spans="1:9" x14ac:dyDescent="0.25">
      <c r="A382">
        <v>5</v>
      </c>
      <c r="B382">
        <f t="shared" ca="1" si="41"/>
        <v>3.5537825841622714</v>
      </c>
      <c r="C382">
        <f t="shared" ca="1" si="37"/>
        <v>-0.44390000000000002</v>
      </c>
      <c r="D382">
        <f t="shared" ca="1" si="38"/>
        <v>-0.3773481055872609</v>
      </c>
      <c r="F382">
        <f t="shared" ca="1" si="42"/>
        <v>22.582114826997362</v>
      </c>
      <c r="G382">
        <f t="shared" ca="1" si="39"/>
        <v>22.582114826997362</v>
      </c>
      <c r="H382">
        <f t="shared" ca="1" si="40"/>
        <v>4.6645519626623733</v>
      </c>
      <c r="I382">
        <f t="shared" ca="1" si="43"/>
        <v>136.15438485417101</v>
      </c>
    </row>
    <row r="383" spans="1:9" x14ac:dyDescent="0.25">
      <c r="A383">
        <v>5</v>
      </c>
      <c r="B383">
        <f t="shared" ca="1" si="41"/>
        <v>432.48548245996005</v>
      </c>
      <c r="C383">
        <f t="shared" ca="1" si="37"/>
        <v>0.73470000000000002</v>
      </c>
      <c r="D383">
        <f t="shared" ca="1" si="38"/>
        <v>0.69076774114104256</v>
      </c>
      <c r="F383">
        <f t="shared" ca="1" si="42"/>
        <v>26.740896418936529</v>
      </c>
      <c r="G383">
        <f t="shared" ca="1" si="39"/>
        <v>26.740896418936529</v>
      </c>
      <c r="H383">
        <f t="shared" ca="1" si="40"/>
        <v>3.9652647967392882</v>
      </c>
      <c r="I383">
        <f t="shared" ca="1" si="43"/>
        <v>1.4069515738759364</v>
      </c>
    </row>
    <row r="384" spans="1:9" x14ac:dyDescent="0.25">
      <c r="A384">
        <v>5</v>
      </c>
      <c r="B384">
        <f t="shared" ca="1" si="41"/>
        <v>28.139031477518728</v>
      </c>
      <c r="C384">
        <f t="shared" ca="1" si="37"/>
        <v>1.5147999999999999</v>
      </c>
      <c r="D384">
        <f t="shared" ca="1" si="38"/>
        <v>1.645986829089443</v>
      </c>
      <c r="F384">
        <f t="shared" ca="1" si="42"/>
        <v>23.997110621598083</v>
      </c>
      <c r="G384">
        <f t="shared" ca="1" si="39"/>
        <v>23.997110621598083</v>
      </c>
      <c r="H384">
        <f t="shared" ca="1" si="40"/>
        <v>4.4005085893790241</v>
      </c>
      <c r="I384">
        <f t="shared" ca="1" si="43"/>
        <v>1.1561081707437209E-2</v>
      </c>
    </row>
    <row r="385" spans="1:9" x14ac:dyDescent="0.25">
      <c r="A385">
        <v>5</v>
      </c>
      <c r="B385">
        <f t="shared" ca="1" si="41"/>
        <v>0.23122163414874417</v>
      </c>
      <c r="C385">
        <f t="shared" ca="1" si="37"/>
        <v>0.44719999999999999</v>
      </c>
      <c r="D385">
        <f t="shared" ca="1" si="38"/>
        <v>0.38071689851514312</v>
      </c>
      <c r="F385">
        <f t="shared" ca="1" si="42"/>
        <v>21.543852177899776</v>
      </c>
      <c r="G385">
        <f t="shared" ca="1" si="39"/>
        <v>21.543852177899776</v>
      </c>
      <c r="H385">
        <f t="shared" ca="1" si="40"/>
        <v>4.8793790489735098</v>
      </c>
      <c r="I385">
        <f t="shared" ca="1" si="43"/>
        <v>0.17768912920811356</v>
      </c>
    </row>
    <row r="386" spans="1:9" x14ac:dyDescent="0.25">
      <c r="A386">
        <v>5</v>
      </c>
      <c r="B386">
        <f t="shared" ca="1" si="41"/>
        <v>0.35537825841622711</v>
      </c>
      <c r="C386">
        <f t="shared" ca="1" si="37"/>
        <v>-1.1832</v>
      </c>
      <c r="D386">
        <f t="shared" ca="1" si="38"/>
        <v>-1.2236854415904737</v>
      </c>
      <c r="F386">
        <f t="shared" ca="1" si="42"/>
        <v>26.128566552071625</v>
      </c>
      <c r="G386">
        <f t="shared" ca="1" si="39"/>
        <v>26.128566552071625</v>
      </c>
      <c r="H386">
        <f t="shared" ca="1" si="40"/>
        <v>4.0547663950051218</v>
      </c>
      <c r="I386">
        <f t="shared" ca="1" si="43"/>
        <v>21.624274122998003</v>
      </c>
    </row>
    <row r="387" spans="1:9" x14ac:dyDescent="0.25">
      <c r="A387">
        <v>5</v>
      </c>
      <c r="B387">
        <f t="shared" ca="1" si="41"/>
        <v>43.248548245996005</v>
      </c>
      <c r="C387">
        <f t="shared" ca="1" si="37"/>
        <v>-1.5106999999999999</v>
      </c>
      <c r="D387">
        <f t="shared" ca="1" si="38"/>
        <v>-1.6406421883984119</v>
      </c>
      <c r="F387">
        <f t="shared" ca="1" si="42"/>
        <v>22.684652400997919</v>
      </c>
      <c r="G387">
        <f t="shared" ca="1" si="39"/>
        <v>22.684652400997919</v>
      </c>
      <c r="H387">
        <f t="shared" ca="1" si="40"/>
        <v>4.6443577949814161</v>
      </c>
      <c r="I387">
        <f t="shared" ca="1" si="43"/>
        <v>14.069515738759364</v>
      </c>
    </row>
    <row r="388" spans="1:9" x14ac:dyDescent="0.25">
      <c r="A388">
        <v>5</v>
      </c>
      <c r="B388">
        <f t="shared" ca="1" si="41"/>
        <v>281.39031477518728</v>
      </c>
      <c r="C388">
        <f t="shared" ref="C388:C451" ca="1" si="44">RANDBETWEEN(-20000,20000)/10000</f>
        <v>-1.0883</v>
      </c>
      <c r="D388">
        <f t="shared" ref="D388:D451" ca="1" si="45">IF(C388&lt;0,-(ABS(C388)^1.2),C388^1.2)</f>
        <v>-1.1068744303014284</v>
      </c>
      <c r="F388">
        <f t="shared" ca="1" si="42"/>
        <v>27.800305974133387</v>
      </c>
      <c r="G388">
        <f t="shared" ref="G388:G451" ca="1" si="46">IF(F388&gt;0,F388,0)</f>
        <v>27.800305974133387</v>
      </c>
      <c r="H388">
        <f t="shared" ref="H388:H451" ca="1" si="47">110/(G388+1)</f>
        <v>3.8194038667087442</v>
      </c>
      <c r="I388">
        <f t="shared" ca="1" si="43"/>
        <v>0.11561081707437208</v>
      </c>
    </row>
    <row r="389" spans="1:9" x14ac:dyDescent="0.25">
      <c r="A389">
        <v>5</v>
      </c>
      <c r="B389">
        <f t="shared" ref="B389:B452" ca="1" si="48">IF(AND(B388+D388&gt;2,B388+D388&lt;20),B388+D388,IF(B388+D388&lt;=2, 2, 20))*I388</f>
        <v>2.3122163414874417</v>
      </c>
      <c r="C389">
        <f t="shared" ca="1" si="44"/>
        <v>1.6708000000000001</v>
      </c>
      <c r="D389">
        <f t="shared" ca="1" si="45"/>
        <v>1.8514387959715424</v>
      </c>
      <c r="F389">
        <f t="shared" ca="1" si="42"/>
        <v>27.521603081137297</v>
      </c>
      <c r="G389">
        <f t="shared" ca="1" si="46"/>
        <v>27.521603081137297</v>
      </c>
      <c r="H389">
        <f t="shared" ca="1" si="47"/>
        <v>3.8567257137362057</v>
      </c>
      <c r="I389">
        <f t="shared" ca="1" si="43"/>
        <v>1.7768912920811356E-2</v>
      </c>
    </row>
    <row r="390" spans="1:9" x14ac:dyDescent="0.25">
      <c r="A390">
        <v>5</v>
      </c>
      <c r="B390">
        <f t="shared" ca="1" si="48"/>
        <v>7.3983625569797526E-2</v>
      </c>
      <c r="C390">
        <f t="shared" ca="1" si="44"/>
        <v>-1.7049000000000001</v>
      </c>
      <c r="D390">
        <f t="shared" ca="1" si="45"/>
        <v>-1.8968749133528997</v>
      </c>
      <c r="F390">
        <f t="shared" ca="1" si="42"/>
        <v>27.38560090625727</v>
      </c>
      <c r="G390">
        <f t="shared" ca="1" si="46"/>
        <v>27.38560090625727</v>
      </c>
      <c r="H390">
        <f t="shared" ca="1" si="47"/>
        <v>3.8752042052332172</v>
      </c>
      <c r="I390">
        <f t="shared" ca="1" si="43"/>
        <v>2.1624274122998002</v>
      </c>
    </row>
    <row r="391" spans="1:9" x14ac:dyDescent="0.25">
      <c r="A391">
        <v>5</v>
      </c>
      <c r="B391">
        <f t="shared" ca="1" si="48"/>
        <v>4.3248548245996004</v>
      </c>
      <c r="C391">
        <f t="shared" ca="1" si="44"/>
        <v>-1.4255</v>
      </c>
      <c r="D391">
        <f t="shared" ca="1" si="45"/>
        <v>-1.5302439317990237</v>
      </c>
      <c r="F391">
        <f t="shared" ca="1" si="42"/>
        <v>22.318721470774939</v>
      </c>
      <c r="G391">
        <f t="shared" ca="1" si="46"/>
        <v>22.318721470774939</v>
      </c>
      <c r="H391">
        <f t="shared" ca="1" si="47"/>
        <v>4.7172397568134947</v>
      </c>
      <c r="I391">
        <f t="shared" ca="1" si="43"/>
        <v>67.582521963362112</v>
      </c>
    </row>
    <row r="392" spans="1:9" x14ac:dyDescent="0.25">
      <c r="A392">
        <v>5</v>
      </c>
      <c r="B392">
        <f t="shared" ca="1" si="48"/>
        <v>188.86685204174597</v>
      </c>
      <c r="C392">
        <f t="shared" ca="1" si="44"/>
        <v>-0.69079999999999997</v>
      </c>
      <c r="D392">
        <f t="shared" ca="1" si="45"/>
        <v>-0.6415386038569495</v>
      </c>
      <c r="F392">
        <f t="shared" ca="1" si="42"/>
        <v>19.587411929313074</v>
      </c>
      <c r="G392">
        <f t="shared" ca="1" si="46"/>
        <v>19.587411929313074</v>
      </c>
      <c r="H392">
        <f t="shared" ca="1" si="47"/>
        <v>5.3430708229711072</v>
      </c>
      <c r="I392">
        <f t="shared" ca="1" si="43"/>
        <v>1.1561081707437209</v>
      </c>
    </row>
    <row r="393" spans="1:9" x14ac:dyDescent="0.25">
      <c r="A393">
        <v>5</v>
      </c>
      <c r="B393">
        <f t="shared" ca="1" si="48"/>
        <v>23.122163414874418</v>
      </c>
      <c r="C393">
        <f t="shared" ca="1" si="44"/>
        <v>-0.42009999999999997</v>
      </c>
      <c r="D393">
        <f t="shared" ca="1" si="45"/>
        <v>-0.35320205184512915</v>
      </c>
      <c r="F393">
        <f t="shared" ca="1" si="42"/>
        <v>23.921465401877537</v>
      </c>
      <c r="G393">
        <f t="shared" ca="1" si="46"/>
        <v>23.921465401877537</v>
      </c>
      <c r="H393">
        <f t="shared" ca="1" si="47"/>
        <v>4.4138656465888557</v>
      </c>
      <c r="I393">
        <f t="shared" ca="1" si="43"/>
        <v>2.6473676804306723E-2</v>
      </c>
    </row>
    <row r="394" spans="1:9" x14ac:dyDescent="0.25">
      <c r="A394">
        <v>5</v>
      </c>
      <c r="B394">
        <f t="shared" ca="1" si="48"/>
        <v>0.52947353608613446</v>
      </c>
      <c r="C394">
        <f t="shared" ca="1" si="44"/>
        <v>1.5934999999999999</v>
      </c>
      <c r="D394">
        <f t="shared" ca="1" si="45"/>
        <v>1.7491315818937843</v>
      </c>
      <c r="F394">
        <f t="shared" ca="1" si="42"/>
        <v>19.501847471194793</v>
      </c>
      <c r="G394">
        <f t="shared" ca="1" si="46"/>
        <v>19.501847471194793</v>
      </c>
      <c r="H394">
        <f t="shared" ca="1" si="47"/>
        <v>5.3653701284506479</v>
      </c>
      <c r="I394">
        <f t="shared" ca="1" si="43"/>
        <v>0.21624274122998002</v>
      </c>
    </row>
    <row r="395" spans="1:9" x14ac:dyDescent="0.25">
      <c r="A395">
        <v>5</v>
      </c>
      <c r="B395">
        <f t="shared" ca="1" si="48"/>
        <v>0.49273181689263973</v>
      </c>
      <c r="C395">
        <f t="shared" ca="1" si="44"/>
        <v>-1.88</v>
      </c>
      <c r="D395">
        <f t="shared" ca="1" si="45"/>
        <v>-2.1329929455855918</v>
      </c>
      <c r="F395">
        <f t="shared" ca="1" si="42"/>
        <v>21.867084723368052</v>
      </c>
      <c r="G395">
        <f t="shared" ca="1" si="46"/>
        <v>21.867084723368052</v>
      </c>
      <c r="H395">
        <f t="shared" ca="1" si="47"/>
        <v>4.8104076812025864</v>
      </c>
      <c r="I395">
        <f t="shared" ca="1" si="43"/>
        <v>9.4433426020872986</v>
      </c>
    </row>
    <row r="396" spans="1:9" x14ac:dyDescent="0.25">
      <c r="A396">
        <v>5</v>
      </c>
      <c r="B396">
        <f t="shared" ca="1" si="48"/>
        <v>18.886685204174597</v>
      </c>
      <c r="C396">
        <f t="shared" ca="1" si="44"/>
        <v>-1.8462000000000001</v>
      </c>
      <c r="D396">
        <f t="shared" ca="1" si="45"/>
        <v>-2.087057892082643</v>
      </c>
      <c r="F396">
        <f t="shared" ca="1" si="42"/>
        <v>22.321298550437831</v>
      </c>
      <c r="G396">
        <f t="shared" ca="1" si="46"/>
        <v>22.321298550437831</v>
      </c>
      <c r="H396">
        <f t="shared" ca="1" si="47"/>
        <v>4.7167184864127076</v>
      </c>
      <c r="I396">
        <f t="shared" ca="1" si="43"/>
        <v>10.147507890868431</v>
      </c>
    </row>
    <row r="397" spans="1:9" x14ac:dyDescent="0.25">
      <c r="A397">
        <v>5</v>
      </c>
      <c r="B397">
        <f t="shared" ca="1" si="48"/>
        <v>170.4743507131019</v>
      </c>
      <c r="C397">
        <f t="shared" ca="1" si="44"/>
        <v>-0.2621</v>
      </c>
      <c r="D397">
        <f t="shared" ca="1" si="45"/>
        <v>-0.20052126011244575</v>
      </c>
      <c r="F397">
        <f t="shared" ca="1" si="42"/>
        <v>27.588919754726778</v>
      </c>
      <c r="G397">
        <f t="shared" ca="1" si="46"/>
        <v>27.588919754726778</v>
      </c>
      <c r="H397">
        <f t="shared" ca="1" si="47"/>
        <v>3.8476445050643453</v>
      </c>
      <c r="I397">
        <f t="shared" ca="1" si="43"/>
        <v>0.26473676804306723</v>
      </c>
    </row>
    <row r="398" spans="1:9" x14ac:dyDescent="0.25">
      <c r="A398">
        <v>5</v>
      </c>
      <c r="B398">
        <f t="shared" ca="1" si="48"/>
        <v>5.2947353608613446</v>
      </c>
      <c r="C398">
        <f t="shared" ca="1" si="44"/>
        <v>-1.7626999999999999</v>
      </c>
      <c r="D398">
        <f t="shared" ca="1" si="45"/>
        <v>-1.9743042727540401</v>
      </c>
      <c r="F398">
        <f t="shared" ca="1" si="42"/>
        <v>29.418579636658773</v>
      </c>
      <c r="G398">
        <f t="shared" ca="1" si="46"/>
        <v>29.418579636658773</v>
      </c>
      <c r="H398">
        <f t="shared" ca="1" si="47"/>
        <v>3.6162109248333918</v>
      </c>
      <c r="I398">
        <f t="shared" ca="1" si="43"/>
        <v>2.9329925464357393E-2</v>
      </c>
    </row>
    <row r="399" spans="1:9" x14ac:dyDescent="0.25">
      <c r="A399">
        <v>5</v>
      </c>
      <c r="B399">
        <f t="shared" ca="1" si="48"/>
        <v>9.7387996323722359E-2</v>
      </c>
      <c r="C399">
        <f t="shared" ca="1" si="44"/>
        <v>1.1842999999999999</v>
      </c>
      <c r="D399">
        <f t="shared" ca="1" si="45"/>
        <v>1.2250507347902544</v>
      </c>
      <c r="F399">
        <f t="shared" ca="1" si="42"/>
        <v>24.28338502324884</v>
      </c>
      <c r="G399">
        <f t="shared" ca="1" si="46"/>
        <v>24.28338502324884</v>
      </c>
      <c r="H399">
        <f t="shared" ca="1" si="47"/>
        <v>4.3506832609182533</v>
      </c>
      <c r="I399">
        <f t="shared" ca="1" si="43"/>
        <v>0.94433426020872979</v>
      </c>
    </row>
    <row r="400" spans="1:9" x14ac:dyDescent="0.25">
      <c r="A400">
        <v>5</v>
      </c>
      <c r="B400">
        <f t="shared" ca="1" si="48"/>
        <v>1.8886685204174596</v>
      </c>
      <c r="C400">
        <f t="shared" ca="1" si="44"/>
        <v>0.90669999999999995</v>
      </c>
      <c r="D400">
        <f t="shared" ca="1" si="45"/>
        <v>0.88911172789216975</v>
      </c>
      <c r="F400">
        <f t="shared" ca="1" si="42"/>
        <v>26.701874357697978</v>
      </c>
      <c r="G400">
        <f t="shared" ca="1" si="46"/>
        <v>26.701874357697978</v>
      </c>
      <c r="H400">
        <f t="shared" ca="1" si="47"/>
        <v>3.9708504406465361</v>
      </c>
      <c r="I400">
        <f t="shared" ca="1" si="43"/>
        <v>51.341029580070227</v>
      </c>
    </row>
    <row r="401" spans="1:9" x14ac:dyDescent="0.25">
      <c r="A401">
        <v>5</v>
      </c>
      <c r="B401">
        <f t="shared" ca="1" si="48"/>
        <v>142.61409789539948</v>
      </c>
      <c r="C401">
        <f t="shared" ca="1" si="44"/>
        <v>0.98750000000000004</v>
      </c>
      <c r="D401">
        <f t="shared" ca="1" si="45"/>
        <v>0.98501881285404314</v>
      </c>
      <c r="F401">
        <f t="shared" ca="1" si="42"/>
        <v>23.977401916134461</v>
      </c>
      <c r="G401">
        <f t="shared" ca="1" si="46"/>
        <v>23.977401916134461</v>
      </c>
      <c r="H401">
        <f t="shared" ca="1" si="47"/>
        <v>4.4039808611537028</v>
      </c>
      <c r="I401">
        <f t="shared" ca="1" si="43"/>
        <v>2.6473676804306723</v>
      </c>
    </row>
    <row r="402" spans="1:9" x14ac:dyDescent="0.25">
      <c r="A402">
        <v>5</v>
      </c>
      <c r="B402">
        <f t="shared" ca="1" si="48"/>
        <v>52.947353608613447</v>
      </c>
      <c r="C402">
        <f t="shared" ca="1" si="44"/>
        <v>1.86</v>
      </c>
      <c r="D402">
        <f t="shared" ca="1" si="45"/>
        <v>2.1057922987446753</v>
      </c>
      <c r="F402">
        <f t="shared" ca="1" si="42"/>
        <v>27.532918238280068</v>
      </c>
      <c r="G402">
        <f t="shared" ca="1" si="46"/>
        <v>27.532918238280068</v>
      </c>
      <c r="H402">
        <f t="shared" ca="1" si="47"/>
        <v>3.85519627124655</v>
      </c>
      <c r="I402">
        <f t="shared" ca="1" si="43"/>
        <v>3.5059647494788751E-2</v>
      </c>
    </row>
    <row r="403" spans="1:9" x14ac:dyDescent="0.25">
      <c r="A403">
        <v>5</v>
      </c>
      <c r="B403">
        <f t="shared" ca="1" si="48"/>
        <v>0.70119294989577496</v>
      </c>
      <c r="C403">
        <f t="shared" ca="1" si="44"/>
        <v>1.3147</v>
      </c>
      <c r="D403">
        <f t="shared" ca="1" si="45"/>
        <v>1.3886474325081781</v>
      </c>
      <c r="F403">
        <f t="shared" ca="1" si="42"/>
        <v>27.391150011424656</v>
      </c>
      <c r="G403">
        <f t="shared" ca="1" si="46"/>
        <v>27.391150011424656</v>
      </c>
      <c r="H403">
        <f t="shared" ca="1" si="47"/>
        <v>3.8744467890781378</v>
      </c>
      <c r="I403">
        <f t="shared" ca="1" si="43"/>
        <v>9.4433426020872985E-2</v>
      </c>
    </row>
    <row r="404" spans="1:9" x14ac:dyDescent="0.25">
      <c r="A404">
        <v>5</v>
      </c>
      <c r="B404">
        <f t="shared" ca="1" si="48"/>
        <v>0.1973507871471766</v>
      </c>
      <c r="C404">
        <f t="shared" ca="1" si="44"/>
        <v>-1.4679</v>
      </c>
      <c r="D404">
        <f t="shared" ca="1" si="45"/>
        <v>-1.5850237153405233</v>
      </c>
      <c r="F404">
        <f t="shared" ca="1" si="42"/>
        <v>22.321456839062897</v>
      </c>
      <c r="G404">
        <f t="shared" ca="1" si="46"/>
        <v>22.321456839062897</v>
      </c>
      <c r="H404">
        <f t="shared" ca="1" si="47"/>
        <v>4.7166864728515829</v>
      </c>
      <c r="I404">
        <f t="shared" ca="1" si="43"/>
        <v>7.1307048947699743</v>
      </c>
    </row>
    <row r="405" spans="1:9" x14ac:dyDescent="0.25">
      <c r="A405">
        <v>5</v>
      </c>
      <c r="B405">
        <f t="shared" ca="1" si="48"/>
        <v>14.261409789539949</v>
      </c>
      <c r="C405">
        <f t="shared" ca="1" si="44"/>
        <v>-1.0975999999999999</v>
      </c>
      <c r="D405">
        <f t="shared" ca="1" si="45"/>
        <v>-1.1182345797257192</v>
      </c>
      <c r="F405">
        <f t="shared" ca="1" si="42"/>
        <v>24.589012363997345</v>
      </c>
      <c r="G405">
        <f t="shared" ca="1" si="46"/>
        <v>24.589012363997345</v>
      </c>
      <c r="H405">
        <f t="shared" ca="1" si="47"/>
        <v>4.2987200301159465</v>
      </c>
      <c r="I405">
        <f t="shared" ca="1" si="43"/>
        <v>25.335596945307305</v>
      </c>
    </row>
    <row r="406" spans="1:9" x14ac:dyDescent="0.25">
      <c r="A406">
        <v>5</v>
      </c>
      <c r="B406">
        <f t="shared" ca="1" si="48"/>
        <v>332.99018969740808</v>
      </c>
      <c r="C406">
        <f t="shared" ca="1" si="44"/>
        <v>-5.9700000000000003E-2</v>
      </c>
      <c r="D406">
        <f t="shared" ca="1" si="45"/>
        <v>-3.3975761342231701E-2</v>
      </c>
      <c r="F406">
        <f t="shared" ca="1" si="42"/>
        <v>23.868934714899055</v>
      </c>
      <c r="G406">
        <f t="shared" ca="1" si="46"/>
        <v>23.868934714899055</v>
      </c>
      <c r="H406">
        <f t="shared" ca="1" si="47"/>
        <v>4.4231890614155924</v>
      </c>
      <c r="I406">
        <f t="shared" ca="1" si="43"/>
        <v>0.35059647494788748</v>
      </c>
    </row>
    <row r="407" spans="1:9" x14ac:dyDescent="0.25">
      <c r="A407">
        <v>5</v>
      </c>
      <c r="B407">
        <f t="shared" ca="1" si="48"/>
        <v>7.0119294989577501</v>
      </c>
      <c r="C407">
        <f t="shared" ca="1" si="44"/>
        <v>-1.1408</v>
      </c>
      <c r="D407">
        <f t="shared" ca="1" si="45"/>
        <v>-1.171254884407273</v>
      </c>
      <c r="F407">
        <f t="shared" ca="1" si="42"/>
        <v>26.472616722726215</v>
      </c>
      <c r="G407">
        <f t="shared" ca="1" si="46"/>
        <v>26.472616722726215</v>
      </c>
      <c r="H407">
        <f t="shared" ca="1" si="47"/>
        <v>4.0039869922184925</v>
      </c>
      <c r="I407">
        <f t="shared" ca="1" si="43"/>
        <v>1.5015457375917158E-2</v>
      </c>
    </row>
    <row r="408" spans="1:9" x14ac:dyDescent="0.25">
      <c r="A408">
        <v>5</v>
      </c>
      <c r="B408">
        <f t="shared" ca="1" si="48"/>
        <v>8.7700400721384061E-2</v>
      </c>
      <c r="C408">
        <f t="shared" ca="1" si="44"/>
        <v>1.5094000000000001</v>
      </c>
      <c r="D408">
        <f t="shared" ca="1" si="45"/>
        <v>1.6389481515151196</v>
      </c>
      <c r="F408">
        <f t="shared" ca="1" si="42"/>
        <v>22.861052605716306</v>
      </c>
      <c r="G408">
        <f t="shared" ca="1" si="46"/>
        <v>22.861052605716306</v>
      </c>
      <c r="H408">
        <f t="shared" ca="1" si="47"/>
        <v>4.6100229448238048</v>
      </c>
      <c r="I408">
        <f t="shared" ca="1" si="43"/>
        <v>0.71307048947699736</v>
      </c>
    </row>
    <row r="409" spans="1:9" x14ac:dyDescent="0.25">
      <c r="A409">
        <v>5</v>
      </c>
      <c r="B409">
        <f t="shared" ca="1" si="48"/>
        <v>1.4261409789539947</v>
      </c>
      <c r="C409">
        <f t="shared" ca="1" si="44"/>
        <v>-0.2432</v>
      </c>
      <c r="D409">
        <f t="shared" ca="1" si="45"/>
        <v>-0.18329739156210423</v>
      </c>
      <c r="F409">
        <f t="shared" ca="1" si="42"/>
        <v>20.902063707106812</v>
      </c>
      <c r="G409">
        <f t="shared" ca="1" si="46"/>
        <v>20.902063707106812</v>
      </c>
      <c r="H409">
        <f t="shared" ca="1" si="47"/>
        <v>5.0223577773772545</v>
      </c>
      <c r="I409">
        <f t="shared" ca="1" si="43"/>
        <v>57.012282257233132</v>
      </c>
    </row>
    <row r="410" spans="1:9" x14ac:dyDescent="0.25">
      <c r="A410">
        <v>5</v>
      </c>
      <c r="B410">
        <f t="shared" ca="1" si="48"/>
        <v>114.02456451446626</v>
      </c>
      <c r="C410">
        <f t="shared" ca="1" si="44"/>
        <v>0.43559999999999999</v>
      </c>
      <c r="D410">
        <f t="shared" ca="1" si="45"/>
        <v>0.36889727342277601</v>
      </c>
      <c r="F410">
        <f t="shared" ca="1" si="42"/>
        <v>17.740260698715371</v>
      </c>
      <c r="G410">
        <f t="shared" ca="1" si="46"/>
        <v>17.740260698715371</v>
      </c>
      <c r="H410">
        <f t="shared" ca="1" si="47"/>
        <v>5.8697155695139509</v>
      </c>
      <c r="I410">
        <f t="shared" ca="1" si="43"/>
        <v>3.505964749478875</v>
      </c>
    </row>
    <row r="411" spans="1:9" x14ac:dyDescent="0.25">
      <c r="A411">
        <v>5</v>
      </c>
      <c r="B411">
        <f t="shared" ca="1" si="48"/>
        <v>70.119294989577497</v>
      </c>
      <c r="C411">
        <f t="shared" ca="1" si="44"/>
        <v>0.31219999999999998</v>
      </c>
      <c r="D411">
        <f t="shared" ca="1" si="45"/>
        <v>0.24735430794137442</v>
      </c>
      <c r="F411">
        <f t="shared" ca="1" si="42"/>
        <v>24.71792333183264</v>
      </c>
      <c r="G411">
        <f t="shared" ca="1" si="46"/>
        <v>24.71792333183264</v>
      </c>
      <c r="H411">
        <f t="shared" ca="1" si="47"/>
        <v>4.2771727165018145</v>
      </c>
      <c r="I411">
        <f t="shared" ca="1" si="43"/>
        <v>4.3850200360692031E-2</v>
      </c>
    </row>
    <row r="412" spans="1:9" x14ac:dyDescent="0.25">
      <c r="A412">
        <v>5</v>
      </c>
      <c r="B412">
        <f t="shared" ca="1" si="48"/>
        <v>0.87700400721384064</v>
      </c>
      <c r="C412">
        <f t="shared" ca="1" si="44"/>
        <v>1.5295000000000001</v>
      </c>
      <c r="D412">
        <f t="shared" ca="1" si="45"/>
        <v>1.6651730659273827</v>
      </c>
      <c r="F412">
        <f t="shared" ca="1" si="42"/>
        <v>22.938890084830923</v>
      </c>
      <c r="G412">
        <f t="shared" ca="1" si="46"/>
        <v>22.938890084830923</v>
      </c>
      <c r="H412">
        <f t="shared" ca="1" si="47"/>
        <v>4.5950334209396955</v>
      </c>
      <c r="I412">
        <f t="shared" ca="1" si="43"/>
        <v>7.130704894769975E-2</v>
      </c>
    </row>
    <row r="413" spans="1:9" x14ac:dyDescent="0.25">
      <c r="A413">
        <v>5</v>
      </c>
      <c r="B413">
        <f t="shared" ca="1" si="48"/>
        <v>0.1812751449882013</v>
      </c>
      <c r="C413">
        <f t="shared" ca="1" si="44"/>
        <v>1.0097</v>
      </c>
      <c r="D413">
        <f t="shared" ca="1" si="45"/>
        <v>1.0116512617212579</v>
      </c>
      <c r="F413">
        <f t="shared" ca="1" si="42"/>
        <v>25.946784917478329</v>
      </c>
      <c r="G413">
        <f t="shared" ca="1" si="46"/>
        <v>25.946784917478329</v>
      </c>
      <c r="H413">
        <f t="shared" ca="1" si="47"/>
        <v>4.0821196419856145</v>
      </c>
      <c r="I413">
        <f t="shared" ca="1" si="43"/>
        <v>5.7012282257233124</v>
      </c>
    </row>
    <row r="414" spans="1:9" x14ac:dyDescent="0.25">
      <c r="A414">
        <v>5</v>
      </c>
      <c r="B414">
        <f t="shared" ca="1" si="48"/>
        <v>11.402456451446625</v>
      </c>
      <c r="C414">
        <f t="shared" ca="1" si="44"/>
        <v>-1.1107</v>
      </c>
      <c r="D414">
        <f t="shared" ca="1" si="45"/>
        <v>-1.1342691656603798</v>
      </c>
      <c r="F414">
        <f t="shared" ca="1" si="42"/>
        <v>22.590580985920518</v>
      </c>
      <c r="G414">
        <f t="shared" ca="1" si="46"/>
        <v>22.590580985920518</v>
      </c>
      <c r="H414">
        <f t="shared" ca="1" si="47"/>
        <v>4.6628779539448777</v>
      </c>
      <c r="I414">
        <f t="shared" ca="1" si="43"/>
        <v>27.582380366185536</v>
      </c>
    </row>
    <row r="415" spans="1:9" x14ac:dyDescent="0.25">
      <c r="A415">
        <v>5</v>
      </c>
      <c r="B415">
        <f t="shared" ca="1" si="48"/>
        <v>283.22104738778648</v>
      </c>
      <c r="C415">
        <f t="shared" ca="1" si="44"/>
        <v>0.57250000000000001</v>
      </c>
      <c r="D415">
        <f t="shared" ca="1" si="45"/>
        <v>0.51207148104852807</v>
      </c>
      <c r="F415">
        <f t="shared" ca="1" si="42"/>
        <v>20.745808892580936</v>
      </c>
      <c r="G415">
        <f t="shared" ca="1" si="46"/>
        <v>20.745808892580936</v>
      </c>
      <c r="H415">
        <f t="shared" ca="1" si="47"/>
        <v>5.0584459995658717</v>
      </c>
      <c r="I415">
        <f t="shared" ca="1" si="43"/>
        <v>0.43850200360692032</v>
      </c>
    </row>
    <row r="416" spans="1:9" x14ac:dyDescent="0.25">
      <c r="A416">
        <v>5</v>
      </c>
      <c r="B416">
        <f t="shared" ca="1" si="48"/>
        <v>8.7700400721384071</v>
      </c>
      <c r="C416">
        <f t="shared" ca="1" si="44"/>
        <v>0.69940000000000002</v>
      </c>
      <c r="D416">
        <f t="shared" ca="1" si="45"/>
        <v>0.65113457010591003</v>
      </c>
      <c r="F416">
        <f t="shared" ca="1" si="42"/>
        <v>20.644587115307562</v>
      </c>
      <c r="G416">
        <f t="shared" ca="1" si="46"/>
        <v>20.644587115307562</v>
      </c>
      <c r="H416">
        <f t="shared" ca="1" si="47"/>
        <v>5.0821020245844934</v>
      </c>
      <c r="I416">
        <f t="shared" ca="1" si="43"/>
        <v>1.7654055184514576E-2</v>
      </c>
    </row>
    <row r="417" spans="1:9" x14ac:dyDescent="0.25">
      <c r="A417">
        <v>5</v>
      </c>
      <c r="B417">
        <f t="shared" ca="1" si="48"/>
        <v>0.16632193703713052</v>
      </c>
      <c r="C417">
        <f t="shared" ca="1" si="44"/>
        <v>1.4076</v>
      </c>
      <c r="D417">
        <f t="shared" ca="1" si="45"/>
        <v>1.5072146604826979</v>
      </c>
      <c r="F417">
        <f t="shared" ca="1" si="42"/>
        <v>23.582372894609101</v>
      </c>
      <c r="G417">
        <f t="shared" ca="1" si="46"/>
        <v>23.582372894609101</v>
      </c>
      <c r="H417">
        <f t="shared" ca="1" si="47"/>
        <v>4.4747510938670585</v>
      </c>
      <c r="I417">
        <f t="shared" ca="1" si="43"/>
        <v>0.57012282257233127</v>
      </c>
    </row>
    <row r="418" spans="1:9" x14ac:dyDescent="0.25">
      <c r="A418">
        <v>5</v>
      </c>
      <c r="B418">
        <f t="shared" ca="1" si="48"/>
        <v>1.1402456451446625</v>
      </c>
      <c r="C418">
        <f t="shared" ca="1" si="44"/>
        <v>0.91020000000000001</v>
      </c>
      <c r="D418">
        <f t="shared" ca="1" si="45"/>
        <v>0.89323184398421929</v>
      </c>
      <c r="F418">
        <f t="shared" ca="1" si="42"/>
        <v>22.312275765199981</v>
      </c>
      <c r="G418">
        <f t="shared" ca="1" si="46"/>
        <v>22.312275765199981</v>
      </c>
      <c r="H418">
        <f t="shared" ca="1" si="47"/>
        <v>4.7185440455455412</v>
      </c>
      <c r="I418">
        <f t="shared" ca="1" si="43"/>
        <v>30.062179944932794</v>
      </c>
    </row>
    <row r="419" spans="1:9" x14ac:dyDescent="0.25">
      <c r="A419">
        <v>5</v>
      </c>
      <c r="B419">
        <f t="shared" ca="1" si="48"/>
        <v>61.130766192162561</v>
      </c>
      <c r="C419">
        <f t="shared" ca="1" si="44"/>
        <v>1.4766999999999999</v>
      </c>
      <c r="D419">
        <f t="shared" ca="1" si="45"/>
        <v>1.5964331224582626</v>
      </c>
      <c r="F419">
        <f t="shared" ca="1" si="42"/>
        <v>22.583640078040613</v>
      </c>
      <c r="G419">
        <f t="shared" ca="1" si="46"/>
        <v>22.583640078040613</v>
      </c>
      <c r="H419">
        <f t="shared" ca="1" si="47"/>
        <v>4.6642502868937559</v>
      </c>
      <c r="I419">
        <f t="shared" ca="1" si="43"/>
        <v>4.3850200360692035</v>
      </c>
    </row>
    <row r="420" spans="1:9" x14ac:dyDescent="0.25">
      <c r="A420">
        <v>5</v>
      </c>
      <c r="B420">
        <f t="shared" ca="1" si="48"/>
        <v>87.700400721384071</v>
      </c>
      <c r="C420">
        <f t="shared" ca="1" si="44"/>
        <v>1.3925000000000001</v>
      </c>
      <c r="D420">
        <f t="shared" ca="1" si="45"/>
        <v>1.4878331970686247</v>
      </c>
      <c r="F420">
        <f t="shared" ca="1" si="42"/>
        <v>18.741781539381314</v>
      </c>
      <c r="G420">
        <f t="shared" ca="1" si="46"/>
        <v>18.741781539381314</v>
      </c>
      <c r="H420">
        <f t="shared" ca="1" si="47"/>
        <v>5.571938873934438</v>
      </c>
      <c r="I420">
        <f t="shared" ca="1" si="43"/>
        <v>8.1791875211945878E-2</v>
      </c>
    </row>
    <row r="421" spans="1:9" x14ac:dyDescent="0.25">
      <c r="A421">
        <v>5</v>
      </c>
      <c r="B421">
        <f t="shared" ca="1" si="48"/>
        <v>1.6358375042389175</v>
      </c>
      <c r="C421">
        <f t="shared" ca="1" si="44"/>
        <v>-5.3600000000000002E-2</v>
      </c>
      <c r="D421">
        <f t="shared" ca="1" si="45"/>
        <v>-2.9853671359561906E-2</v>
      </c>
      <c r="F421">
        <f t="shared" ca="1" si="42"/>
        <v>25.378180113842447</v>
      </c>
      <c r="G421">
        <f t="shared" ca="1" si="46"/>
        <v>25.378180113842447</v>
      </c>
      <c r="H421">
        <f t="shared" ca="1" si="47"/>
        <v>4.170113310518925</v>
      </c>
      <c r="I421">
        <f t="shared" ca="1" si="43"/>
        <v>5.7012282257233121E-2</v>
      </c>
    </row>
    <row r="422" spans="1:9" x14ac:dyDescent="0.25">
      <c r="A422">
        <v>5</v>
      </c>
      <c r="B422">
        <f t="shared" ca="1" si="48"/>
        <v>0.11402456451446624</v>
      </c>
      <c r="C422">
        <f t="shared" ca="1" si="44"/>
        <v>0.78800000000000003</v>
      </c>
      <c r="D422">
        <f t="shared" ca="1" si="45"/>
        <v>0.75133126424037933</v>
      </c>
      <c r="F422">
        <f t="shared" ca="1" si="42"/>
        <v>21.292450968347261</v>
      </c>
      <c r="G422">
        <f t="shared" ca="1" si="46"/>
        <v>21.292450968347261</v>
      </c>
      <c r="H422">
        <f t="shared" ca="1" si="47"/>
        <v>4.9344058289592052</v>
      </c>
      <c r="I422">
        <f t="shared" ca="1" si="43"/>
        <v>3.0565383096081282</v>
      </c>
    </row>
    <row r="423" spans="1:9" x14ac:dyDescent="0.25">
      <c r="A423">
        <v>5</v>
      </c>
      <c r="B423">
        <f t="shared" ca="1" si="48"/>
        <v>6.1130766192162564</v>
      </c>
      <c r="C423">
        <f t="shared" ca="1" si="44"/>
        <v>-1.5891</v>
      </c>
      <c r="D423">
        <f t="shared" ca="1" si="45"/>
        <v>-1.7433375042197785</v>
      </c>
      <c r="F423">
        <f t="shared" ref="F423:F486" ca="1" si="49">G422+RANDBETWEEN(1,10)-G422/H422</f>
        <v>18.977351702821629</v>
      </c>
      <c r="G423">
        <f t="shared" ca="1" si="46"/>
        <v>18.977351702821629</v>
      </c>
      <c r="H423">
        <f t="shared" ca="1" si="47"/>
        <v>5.5062353427187976</v>
      </c>
      <c r="I423">
        <f t="shared" ref="I423:I486" ca="1" si="50">A422/B422</f>
        <v>43.850200360692035</v>
      </c>
    </row>
    <row r="424" spans="1:9" x14ac:dyDescent="0.25">
      <c r="A424">
        <v>5</v>
      </c>
      <c r="B424">
        <f t="shared" ca="1" si="48"/>
        <v>191.61393571654867</v>
      </c>
      <c r="C424">
        <f t="shared" ca="1" si="44"/>
        <v>-0.55669999999999997</v>
      </c>
      <c r="D424">
        <f t="shared" ca="1" si="45"/>
        <v>-0.49515989887215528</v>
      </c>
      <c r="F424">
        <f t="shared" ca="1" si="49"/>
        <v>21.530831435954276</v>
      </c>
      <c r="G424">
        <f t="shared" ca="1" si="46"/>
        <v>21.530831435954276</v>
      </c>
      <c r="H424">
        <f t="shared" ca="1" si="47"/>
        <v>4.8821988799074711</v>
      </c>
      <c r="I424">
        <f t="shared" ca="1" si="50"/>
        <v>0.81791875211945875</v>
      </c>
    </row>
    <row r="425" spans="1:9" x14ac:dyDescent="0.25">
      <c r="A425">
        <v>5</v>
      </c>
      <c r="B425">
        <f t="shared" ca="1" si="48"/>
        <v>16.358375042389174</v>
      </c>
      <c r="C425">
        <f t="shared" ca="1" si="44"/>
        <v>0.60089999999999999</v>
      </c>
      <c r="D425">
        <f t="shared" ca="1" si="45"/>
        <v>0.54270352796418975</v>
      </c>
      <c r="F425">
        <f t="shared" ca="1" si="49"/>
        <v>22.120762947232176</v>
      </c>
      <c r="G425">
        <f t="shared" ca="1" si="46"/>
        <v>22.120762947232176</v>
      </c>
      <c r="H425">
        <f t="shared" ca="1" si="47"/>
        <v>4.7576284680159429</v>
      </c>
      <c r="I425">
        <f t="shared" ca="1" si="50"/>
        <v>2.6094135488122415E-2</v>
      </c>
    </row>
    <row r="426" spans="1:9" x14ac:dyDescent="0.25">
      <c r="A426">
        <v>5</v>
      </c>
      <c r="B426">
        <f t="shared" ca="1" si="48"/>
        <v>0.44101903411020293</v>
      </c>
      <c r="C426">
        <f t="shared" ca="1" si="44"/>
        <v>-0.1764</v>
      </c>
      <c r="D426">
        <f t="shared" ca="1" si="45"/>
        <v>-0.12468043159199586</v>
      </c>
      <c r="F426">
        <f t="shared" ca="1" si="49"/>
        <v>27.471227344369705</v>
      </c>
      <c r="G426">
        <f t="shared" ca="1" si="46"/>
        <v>27.471227344369705</v>
      </c>
      <c r="H426">
        <f t="shared" ca="1" si="47"/>
        <v>3.8635496344962776</v>
      </c>
      <c r="I426">
        <f t="shared" ca="1" si="50"/>
        <v>0.30565383096081283</v>
      </c>
    </row>
    <row r="427" spans="1:9" x14ac:dyDescent="0.25">
      <c r="A427">
        <v>5</v>
      </c>
      <c r="B427">
        <f t="shared" ca="1" si="48"/>
        <v>0.61130766192162567</v>
      </c>
      <c r="C427">
        <f t="shared" ca="1" si="44"/>
        <v>-0.70340000000000003</v>
      </c>
      <c r="D427">
        <f t="shared" ca="1" si="45"/>
        <v>-0.65560587510820412</v>
      </c>
      <c r="F427">
        <f t="shared" ca="1" si="49"/>
        <v>29.360867715729569</v>
      </c>
      <c r="G427">
        <f t="shared" ca="1" si="46"/>
        <v>29.360867715729569</v>
      </c>
      <c r="H427">
        <f t="shared" ca="1" si="47"/>
        <v>3.6230848548182446</v>
      </c>
      <c r="I427">
        <f t="shared" ca="1" si="50"/>
        <v>11.337379145296907</v>
      </c>
    </row>
    <row r="428" spans="1:9" x14ac:dyDescent="0.25">
      <c r="A428">
        <v>5</v>
      </c>
      <c r="B428">
        <f t="shared" ca="1" si="48"/>
        <v>22.674758290593815</v>
      </c>
      <c r="C428">
        <f t="shared" ca="1" si="44"/>
        <v>0.2228</v>
      </c>
      <c r="D428">
        <f t="shared" ca="1" si="45"/>
        <v>0.16500542528370429</v>
      </c>
      <c r="F428">
        <f t="shared" ca="1" si="49"/>
        <v>27.25703661812684</v>
      </c>
      <c r="G428">
        <f t="shared" ca="1" si="46"/>
        <v>27.25703661812684</v>
      </c>
      <c r="H428">
        <f t="shared" ca="1" si="47"/>
        <v>3.892835667326672</v>
      </c>
      <c r="I428">
        <f t="shared" ca="1" si="50"/>
        <v>8.1791875211945868</v>
      </c>
    </row>
    <row r="429" spans="1:9" x14ac:dyDescent="0.25">
      <c r="A429">
        <v>5</v>
      </c>
      <c r="B429">
        <f t="shared" ca="1" si="48"/>
        <v>163.58375042389173</v>
      </c>
      <c r="C429">
        <f t="shared" ca="1" si="44"/>
        <v>0.85299999999999998</v>
      </c>
      <c r="D429">
        <f t="shared" ca="1" si="45"/>
        <v>0.82630206367562964</v>
      </c>
      <c r="F429">
        <f t="shared" ca="1" si="49"/>
        <v>26.25519041976289</v>
      </c>
      <c r="G429">
        <f t="shared" ca="1" si="46"/>
        <v>26.25519041976289</v>
      </c>
      <c r="H429">
        <f t="shared" ca="1" si="47"/>
        <v>4.035928507776573</v>
      </c>
      <c r="I429">
        <f t="shared" ca="1" si="50"/>
        <v>0.22050951705510147</v>
      </c>
    </row>
    <row r="430" spans="1:9" x14ac:dyDescent="0.25">
      <c r="A430">
        <v>5</v>
      </c>
      <c r="B430">
        <f t="shared" ca="1" si="48"/>
        <v>4.4101903411020293</v>
      </c>
      <c r="C430">
        <f t="shared" ca="1" si="44"/>
        <v>0.92290000000000005</v>
      </c>
      <c r="D430">
        <f t="shared" ca="1" si="45"/>
        <v>0.90820852718937195</v>
      </c>
      <c r="F430">
        <f t="shared" ca="1" si="49"/>
        <v>20.749824834328599</v>
      </c>
      <c r="G430">
        <f t="shared" ca="1" si="46"/>
        <v>20.749824834328599</v>
      </c>
      <c r="H430">
        <f t="shared" ca="1" si="47"/>
        <v>5.0575119955165198</v>
      </c>
      <c r="I430">
        <f t="shared" ca="1" si="50"/>
        <v>3.0565383096081283E-2</v>
      </c>
    </row>
    <row r="431" spans="1:9" x14ac:dyDescent="0.25">
      <c r="A431">
        <v>5</v>
      </c>
      <c r="B431">
        <f t="shared" ca="1" si="48"/>
        <v>0.16255889886709182</v>
      </c>
      <c r="C431">
        <f t="shared" ca="1" si="44"/>
        <v>-0.443</v>
      </c>
      <c r="D431">
        <f t="shared" ca="1" si="45"/>
        <v>-0.37643021128207749</v>
      </c>
      <c r="F431">
        <f t="shared" ca="1" si="49"/>
        <v>17.64705160260452</v>
      </c>
      <c r="G431">
        <f t="shared" ca="1" si="46"/>
        <v>17.64705160260452</v>
      </c>
      <c r="H431">
        <f t="shared" ca="1" si="47"/>
        <v>5.8990559121226323</v>
      </c>
      <c r="I431">
        <f t="shared" ca="1" si="50"/>
        <v>1.1337379145296906</v>
      </c>
    </row>
    <row r="432" spans="1:9" x14ac:dyDescent="0.25">
      <c r="A432">
        <v>5</v>
      </c>
      <c r="B432">
        <f t="shared" ca="1" si="48"/>
        <v>2.2674758290593813</v>
      </c>
      <c r="C432">
        <f t="shared" ca="1" si="44"/>
        <v>-0.3695</v>
      </c>
      <c r="D432">
        <f t="shared" ca="1" si="45"/>
        <v>-0.30278707407885191</v>
      </c>
      <c r="F432">
        <f t="shared" ca="1" si="49"/>
        <v>21.655547221990055</v>
      </c>
      <c r="G432">
        <f t="shared" ca="1" si="46"/>
        <v>21.655547221990055</v>
      </c>
      <c r="H432">
        <f t="shared" ca="1" si="47"/>
        <v>4.8553230218703867</v>
      </c>
      <c r="I432">
        <f t="shared" ca="1" si="50"/>
        <v>30.758082361815212</v>
      </c>
    </row>
    <row r="433" spans="1:9" x14ac:dyDescent="0.25">
      <c r="A433">
        <v>5</v>
      </c>
      <c r="B433">
        <f t="shared" ca="1" si="48"/>
        <v>61.516164723630425</v>
      </c>
      <c r="C433">
        <f t="shared" ca="1" si="44"/>
        <v>-7.3400000000000007E-2</v>
      </c>
      <c r="D433">
        <f t="shared" ca="1" si="45"/>
        <v>-4.3534671515191393E-2</v>
      </c>
      <c r="F433">
        <f t="shared" ca="1" si="49"/>
        <v>26.1953811064825</v>
      </c>
      <c r="G433">
        <f t="shared" ca="1" si="46"/>
        <v>26.1953811064825</v>
      </c>
      <c r="H433">
        <f t="shared" ca="1" si="47"/>
        <v>4.0448045044597505</v>
      </c>
      <c r="I433">
        <f t="shared" ca="1" si="50"/>
        <v>2.2050951705510147</v>
      </c>
    </row>
    <row r="434" spans="1:9" x14ac:dyDescent="0.25">
      <c r="A434">
        <v>5</v>
      </c>
      <c r="B434">
        <f t="shared" ca="1" si="48"/>
        <v>44.101903411020295</v>
      </c>
      <c r="C434">
        <f t="shared" ca="1" si="44"/>
        <v>-0.6653</v>
      </c>
      <c r="D434">
        <f t="shared" ca="1" si="45"/>
        <v>-0.61322666086196509</v>
      </c>
      <c r="F434">
        <f t="shared" ca="1" si="49"/>
        <v>25.719077720843021</v>
      </c>
      <c r="G434">
        <f t="shared" ca="1" si="46"/>
        <v>25.719077720843021</v>
      </c>
      <c r="H434">
        <f t="shared" ca="1" si="47"/>
        <v>4.1169085680749822</v>
      </c>
      <c r="I434">
        <f t="shared" ca="1" si="50"/>
        <v>8.1279449433545911E-2</v>
      </c>
    </row>
    <row r="435" spans="1:9" x14ac:dyDescent="0.25">
      <c r="A435">
        <v>5</v>
      </c>
      <c r="B435">
        <f t="shared" ca="1" si="48"/>
        <v>1.6255889886709183</v>
      </c>
      <c r="C435">
        <f t="shared" ca="1" si="44"/>
        <v>0.40289999999999998</v>
      </c>
      <c r="D435">
        <f t="shared" ca="1" si="45"/>
        <v>0.33592066460641762</v>
      </c>
      <c r="F435">
        <f t="shared" ca="1" si="49"/>
        <v>24.471895570555688</v>
      </c>
      <c r="G435">
        <f t="shared" ca="1" si="46"/>
        <v>24.471895570555688</v>
      </c>
      <c r="H435">
        <f t="shared" ca="1" si="47"/>
        <v>4.3184850414962765</v>
      </c>
      <c r="I435">
        <f t="shared" ca="1" si="50"/>
        <v>0.11337379145296907</v>
      </c>
    </row>
    <row r="436" spans="1:9" x14ac:dyDescent="0.25">
      <c r="A436">
        <v>5</v>
      </c>
      <c r="B436">
        <f t="shared" ca="1" si="48"/>
        <v>0.22674758290593813</v>
      </c>
      <c r="C436">
        <f t="shared" ca="1" si="44"/>
        <v>-0.3362</v>
      </c>
      <c r="D436">
        <f t="shared" ca="1" si="45"/>
        <v>-0.27034432096453292</v>
      </c>
      <c r="F436">
        <f t="shared" ca="1" si="49"/>
        <v>26.805117676130791</v>
      </c>
      <c r="G436">
        <f t="shared" ca="1" si="46"/>
        <v>26.805117676130791</v>
      </c>
      <c r="H436">
        <f t="shared" ca="1" si="47"/>
        <v>3.9561062564546932</v>
      </c>
      <c r="I436">
        <f t="shared" ca="1" si="50"/>
        <v>3.0758082361815213</v>
      </c>
    </row>
    <row r="437" spans="1:9" x14ac:dyDescent="0.25">
      <c r="A437">
        <v>5</v>
      </c>
      <c r="B437">
        <f t="shared" ca="1" si="48"/>
        <v>6.1516164723630427</v>
      </c>
      <c r="C437">
        <f t="shared" ca="1" si="44"/>
        <v>0.82220000000000004</v>
      </c>
      <c r="D437">
        <f t="shared" ca="1" si="45"/>
        <v>0.79062941299977829</v>
      </c>
      <c r="F437">
        <f t="shared" ca="1" si="49"/>
        <v>30.029486300609427</v>
      </c>
      <c r="G437">
        <f t="shared" ca="1" si="46"/>
        <v>30.029486300609427</v>
      </c>
      <c r="H437">
        <f t="shared" ca="1" si="47"/>
        <v>3.5450151811839556</v>
      </c>
      <c r="I437">
        <f t="shared" ca="1" si="50"/>
        <v>22.050951705510148</v>
      </c>
    </row>
    <row r="438" spans="1:9" x14ac:dyDescent="0.25">
      <c r="A438">
        <v>5</v>
      </c>
      <c r="B438">
        <f t="shared" ca="1" si="48"/>
        <v>153.08312874591209</v>
      </c>
      <c r="C438">
        <f t="shared" ca="1" si="44"/>
        <v>-1.2876000000000001</v>
      </c>
      <c r="D438">
        <f t="shared" ca="1" si="45"/>
        <v>-1.3543694893607288</v>
      </c>
      <c r="F438">
        <f t="shared" ca="1" si="49"/>
        <v>28.558581448072168</v>
      </c>
      <c r="G438">
        <f t="shared" ca="1" si="46"/>
        <v>28.558581448072168</v>
      </c>
      <c r="H438">
        <f t="shared" ca="1" si="47"/>
        <v>3.7214235126014237</v>
      </c>
      <c r="I438">
        <f t="shared" ca="1" si="50"/>
        <v>0.81279449433545914</v>
      </c>
    </row>
    <row r="439" spans="1:9" x14ac:dyDescent="0.25">
      <c r="A439">
        <v>5</v>
      </c>
      <c r="B439">
        <f t="shared" ca="1" si="48"/>
        <v>16.255889886709184</v>
      </c>
      <c r="C439">
        <f t="shared" ca="1" si="44"/>
        <v>0.81869999999999998</v>
      </c>
      <c r="D439">
        <f t="shared" ca="1" si="45"/>
        <v>0.78659240452068102</v>
      </c>
      <c r="F439">
        <f t="shared" ca="1" si="49"/>
        <v>30.88448003194268</v>
      </c>
      <c r="G439">
        <f t="shared" ca="1" si="46"/>
        <v>30.88448003194268</v>
      </c>
      <c r="H439">
        <f t="shared" ca="1" si="47"/>
        <v>3.4499543316936396</v>
      </c>
      <c r="I439">
        <f t="shared" ca="1" si="50"/>
        <v>3.266199248056275E-2</v>
      </c>
    </row>
    <row r="440" spans="1:9" x14ac:dyDescent="0.25">
      <c r="A440">
        <v>5</v>
      </c>
      <c r="B440">
        <f t="shared" ca="1" si="48"/>
        <v>0.55664142844627373</v>
      </c>
      <c r="C440">
        <f t="shared" ca="1" si="44"/>
        <v>0.38550000000000001</v>
      </c>
      <c r="D440">
        <f t="shared" ca="1" si="45"/>
        <v>0.31858788652676368</v>
      </c>
      <c r="F440">
        <f t="shared" ca="1" si="49"/>
        <v>31.932338333075329</v>
      </c>
      <c r="G440">
        <f t="shared" ca="1" si="46"/>
        <v>31.932338333075329</v>
      </c>
      <c r="H440">
        <f t="shared" ca="1" si="47"/>
        <v>3.3401818871003881</v>
      </c>
      <c r="I440">
        <f t="shared" ca="1" si="50"/>
        <v>0.30758082361815209</v>
      </c>
    </row>
    <row r="441" spans="1:9" x14ac:dyDescent="0.25">
      <c r="A441">
        <v>5</v>
      </c>
      <c r="B441">
        <f t="shared" ca="1" si="48"/>
        <v>0.61516164723630418</v>
      </c>
      <c r="C441">
        <f t="shared" ca="1" si="44"/>
        <v>1.5198</v>
      </c>
      <c r="D441">
        <f t="shared" ca="1" si="45"/>
        <v>1.6525085995671891</v>
      </c>
      <c r="F441">
        <f t="shared" ca="1" si="49"/>
        <v>29.372278608065628</v>
      </c>
      <c r="G441">
        <f t="shared" ca="1" si="46"/>
        <v>29.372278608065628</v>
      </c>
      <c r="H441">
        <f t="shared" ca="1" si="47"/>
        <v>3.6217236585861072</v>
      </c>
      <c r="I441">
        <f t="shared" ca="1" si="50"/>
        <v>8.982443175234474</v>
      </c>
    </row>
    <row r="442" spans="1:9" x14ac:dyDescent="0.25">
      <c r="A442">
        <v>5</v>
      </c>
      <c r="B442">
        <f t="shared" ca="1" si="48"/>
        <v>20.369219132082311</v>
      </c>
      <c r="C442">
        <f t="shared" ca="1" si="44"/>
        <v>-1.0532999999999999</v>
      </c>
      <c r="D442">
        <f t="shared" ca="1" si="45"/>
        <v>-1.0642961742395802</v>
      </c>
      <c r="F442">
        <f t="shared" ca="1" si="49"/>
        <v>22.262251069539307</v>
      </c>
      <c r="G442">
        <f t="shared" ca="1" si="46"/>
        <v>22.262251069539307</v>
      </c>
      <c r="H442">
        <f t="shared" ca="1" si="47"/>
        <v>4.7286911172598947</v>
      </c>
      <c r="I442">
        <f t="shared" ca="1" si="50"/>
        <v>8.1279449433545921</v>
      </c>
    </row>
    <row r="443" spans="1:9" x14ac:dyDescent="0.25">
      <c r="A443">
        <v>5</v>
      </c>
      <c r="B443">
        <f t="shared" ca="1" si="48"/>
        <v>156.9093509370478</v>
      </c>
      <c r="C443">
        <f t="shared" ca="1" si="44"/>
        <v>-1.8791</v>
      </c>
      <c r="D443">
        <f t="shared" ca="1" si="45"/>
        <v>-2.1317676678798065</v>
      </c>
      <c r="F443">
        <f t="shared" ca="1" si="49"/>
        <v>27.554341308150729</v>
      </c>
      <c r="G443">
        <f t="shared" ca="1" si="46"/>
        <v>27.554341308150729</v>
      </c>
      <c r="H443">
        <f t="shared" ca="1" si="47"/>
        <v>3.8523038865757662</v>
      </c>
      <c r="I443">
        <f t="shared" ca="1" si="50"/>
        <v>0.24546841818422022</v>
      </c>
    </row>
    <row r="444" spans="1:9" x14ac:dyDescent="0.25">
      <c r="A444">
        <v>5</v>
      </c>
      <c r="B444">
        <f t="shared" ca="1" si="48"/>
        <v>4.9093683636844041</v>
      </c>
      <c r="C444">
        <f t="shared" ca="1" si="44"/>
        <v>0.77429999999999999</v>
      </c>
      <c r="D444">
        <f t="shared" ca="1" si="45"/>
        <v>0.73568366156201737</v>
      </c>
      <c r="F444">
        <f t="shared" ca="1" si="49"/>
        <v>29.401649796930613</v>
      </c>
      <c r="G444">
        <f t="shared" ca="1" si="46"/>
        <v>29.401649796930613</v>
      </c>
      <c r="H444">
        <f t="shared" ca="1" si="47"/>
        <v>3.6182246928949802</v>
      </c>
      <c r="I444">
        <f t="shared" ca="1" si="50"/>
        <v>3.1865532360821534E-2</v>
      </c>
    </row>
    <row r="445" spans="1:9" x14ac:dyDescent="0.25">
      <c r="A445">
        <v>5</v>
      </c>
      <c r="B445">
        <f t="shared" ca="1" si="48"/>
        <v>0.17988258798901099</v>
      </c>
      <c r="C445">
        <f t="shared" ca="1" si="44"/>
        <v>-1.8839999999999999</v>
      </c>
      <c r="D445">
        <f t="shared" ca="1" si="45"/>
        <v>-2.1384400430748522</v>
      </c>
      <c r="F445">
        <f t="shared" ca="1" si="49"/>
        <v>24.275661973491701</v>
      </c>
      <c r="G445">
        <f t="shared" ca="1" si="46"/>
        <v>24.275661973491701</v>
      </c>
      <c r="H445">
        <f t="shared" ca="1" si="47"/>
        <v>4.3520126244513184</v>
      </c>
      <c r="I445">
        <f t="shared" ca="1" si="50"/>
        <v>1.0184609566041156</v>
      </c>
    </row>
    <row r="446" spans="1:9" x14ac:dyDescent="0.25">
      <c r="A446">
        <v>5</v>
      </c>
      <c r="B446">
        <f t="shared" ca="1" si="48"/>
        <v>2.0369219132082312</v>
      </c>
      <c r="C446">
        <f t="shared" ca="1" si="44"/>
        <v>-1.6136999999999999</v>
      </c>
      <c r="D446">
        <f t="shared" ca="1" si="45"/>
        <v>-1.7757726336094362</v>
      </c>
      <c r="F446">
        <f t="shared" ca="1" si="49"/>
        <v>24.697630825994224</v>
      </c>
      <c r="G446">
        <f t="shared" ca="1" si="46"/>
        <v>24.697630825994224</v>
      </c>
      <c r="H446">
        <f t="shared" ca="1" si="47"/>
        <v>4.2805502477967901</v>
      </c>
      <c r="I446">
        <f t="shared" ca="1" si="50"/>
        <v>27.795908741903631</v>
      </c>
    </row>
    <row r="447" spans="1:9" x14ac:dyDescent="0.25">
      <c r="A447">
        <v>5</v>
      </c>
      <c r="B447">
        <f t="shared" ca="1" si="48"/>
        <v>55.591817483807262</v>
      </c>
      <c r="C447">
        <f t="shared" ca="1" si="44"/>
        <v>0.83740000000000003</v>
      </c>
      <c r="D447">
        <f t="shared" ca="1" si="45"/>
        <v>0.80820130594011808</v>
      </c>
      <c r="F447">
        <f t="shared" ca="1" si="49"/>
        <v>23.927898105602459</v>
      </c>
      <c r="G447">
        <f t="shared" ca="1" si="46"/>
        <v>23.927898105602459</v>
      </c>
      <c r="H447">
        <f t="shared" ca="1" si="47"/>
        <v>4.4127266380023382</v>
      </c>
      <c r="I447">
        <f t="shared" ca="1" si="50"/>
        <v>2.4546841818422021</v>
      </c>
    </row>
    <row r="448" spans="1:9" x14ac:dyDescent="0.25">
      <c r="A448">
        <v>5</v>
      </c>
      <c r="B448">
        <f t="shared" ca="1" si="48"/>
        <v>49.093683636844041</v>
      </c>
      <c r="C448">
        <f t="shared" ca="1" si="44"/>
        <v>-1.6875</v>
      </c>
      <c r="D448">
        <f t="shared" ca="1" si="45"/>
        <v>-1.8736675607162139</v>
      </c>
      <c r="F448">
        <f t="shared" ca="1" si="49"/>
        <v>21.505423506896129</v>
      </c>
      <c r="G448">
        <f t="shared" ca="1" si="46"/>
        <v>21.505423506896129</v>
      </c>
      <c r="H448">
        <f t="shared" ca="1" si="47"/>
        <v>4.8877107318728621</v>
      </c>
      <c r="I448">
        <f t="shared" ca="1" si="50"/>
        <v>8.9941293994505497E-2</v>
      </c>
    </row>
    <row r="449" spans="1:9" x14ac:dyDescent="0.25">
      <c r="A449">
        <v>5</v>
      </c>
      <c r="B449">
        <f t="shared" ca="1" si="48"/>
        <v>1.79882587989011</v>
      </c>
      <c r="C449">
        <f t="shared" ca="1" si="44"/>
        <v>1.8181</v>
      </c>
      <c r="D449">
        <f t="shared" ca="1" si="45"/>
        <v>2.0489969888634154</v>
      </c>
      <c r="F449">
        <f t="shared" ca="1" si="49"/>
        <v>22.105526564006521</v>
      </c>
      <c r="G449">
        <f t="shared" ca="1" si="46"/>
        <v>22.105526564006521</v>
      </c>
      <c r="H449">
        <f t="shared" ca="1" si="47"/>
        <v>4.7607657715689768</v>
      </c>
      <c r="I449">
        <f t="shared" ca="1" si="50"/>
        <v>0.10184609566041156</v>
      </c>
    </row>
    <row r="450" spans="1:9" x14ac:dyDescent="0.25">
      <c r="A450">
        <v>5</v>
      </c>
      <c r="B450">
        <f t="shared" ca="1" si="48"/>
        <v>0.39188573597539078</v>
      </c>
      <c r="C450">
        <f t="shared" ca="1" si="44"/>
        <v>-0.71789999999999998</v>
      </c>
      <c r="D450">
        <f t="shared" ca="1" si="45"/>
        <v>-0.67185684160504222</v>
      </c>
      <c r="F450">
        <f t="shared" ca="1" si="49"/>
        <v>20.462255370951937</v>
      </c>
      <c r="G450">
        <f t="shared" ca="1" si="46"/>
        <v>20.462255370951937</v>
      </c>
      <c r="H450">
        <f t="shared" ca="1" si="47"/>
        <v>5.1252768219727445</v>
      </c>
      <c r="I450">
        <f t="shared" ca="1" si="50"/>
        <v>2.779590874190363</v>
      </c>
    </row>
    <row r="451" spans="1:9" x14ac:dyDescent="0.25">
      <c r="A451">
        <v>5</v>
      </c>
      <c r="B451">
        <f t="shared" ca="1" si="48"/>
        <v>5.559181748380726</v>
      </c>
      <c r="C451">
        <f t="shared" ca="1" si="44"/>
        <v>1.1493</v>
      </c>
      <c r="D451">
        <f t="shared" ca="1" si="45"/>
        <v>1.1817349717570336</v>
      </c>
      <c r="F451">
        <f t="shared" ca="1" si="49"/>
        <v>17.469835823342816</v>
      </c>
      <c r="G451">
        <f t="shared" ca="1" si="46"/>
        <v>17.469835823342816</v>
      </c>
      <c r="H451">
        <f t="shared" ca="1" si="47"/>
        <v>5.955656620454536</v>
      </c>
      <c r="I451">
        <f t="shared" ca="1" si="50"/>
        <v>12.758821107778173</v>
      </c>
    </row>
    <row r="452" spans="1:9" x14ac:dyDescent="0.25">
      <c r="A452">
        <v>5</v>
      </c>
      <c r="B452">
        <f t="shared" ca="1" si="48"/>
        <v>86.006150534668464</v>
      </c>
      <c r="C452">
        <f t="shared" ref="C452:C515" ca="1" si="51">RANDBETWEEN(-20000,20000)/10000</f>
        <v>-0.22270000000000001</v>
      </c>
      <c r="D452">
        <f t="shared" ref="D452:D515" ca="1" si="52">IF(C452&lt;0,-(ABS(C452)^1.2),C452^1.2)</f>
        <v>-0.1649165574102347</v>
      </c>
      <c r="F452">
        <f t="shared" ca="1" si="49"/>
        <v>24.536517645907409</v>
      </c>
      <c r="G452">
        <f t="shared" ref="G452:G515" ca="1" si="53">IF(F452&gt;0,F452,0)</f>
        <v>24.536517645907409</v>
      </c>
      <c r="H452">
        <f t="shared" ref="H452:H515" ca="1" si="54">110/(G452+1)</f>
        <v>4.30755679083867</v>
      </c>
      <c r="I452">
        <f t="shared" ca="1" si="50"/>
        <v>0.899412939945055</v>
      </c>
    </row>
    <row r="453" spans="1:9" x14ac:dyDescent="0.25">
      <c r="A453">
        <v>5</v>
      </c>
      <c r="B453">
        <f t="shared" ref="B453:B516" ca="1" si="55">IF(AND(B452+D452&gt;2,B452+D452&lt;20),B452+D452,IF(B452+D452&lt;=2, 2, 20))*I452</f>
        <v>17.9882587989011</v>
      </c>
      <c r="C453">
        <f t="shared" ca="1" si="51"/>
        <v>-1.3888</v>
      </c>
      <c r="D453">
        <f t="shared" ca="1" si="52"/>
        <v>-1.4830904876391273</v>
      </c>
      <c r="F453">
        <f t="shared" ca="1" si="49"/>
        <v>27.840361138327108</v>
      </c>
      <c r="G453">
        <f t="shared" ca="1" si="53"/>
        <v>27.840361138327108</v>
      </c>
      <c r="H453">
        <f t="shared" ca="1" si="54"/>
        <v>3.814099257370831</v>
      </c>
      <c r="I453">
        <f t="shared" ca="1" si="50"/>
        <v>5.8135377166828733E-2</v>
      </c>
    </row>
    <row r="454" spans="1:9" x14ac:dyDescent="0.25">
      <c r="A454">
        <v>5</v>
      </c>
      <c r="B454">
        <f t="shared" ca="1" si="55"/>
        <v>0.95953418497720444</v>
      </c>
      <c r="C454">
        <f t="shared" ca="1" si="51"/>
        <v>1.8422000000000001</v>
      </c>
      <c r="D454">
        <f t="shared" ca="1" si="52"/>
        <v>2.0816328535490065</v>
      </c>
      <c r="F454">
        <f t="shared" ca="1" si="49"/>
        <v>29.541033234228916</v>
      </c>
      <c r="G454">
        <f t="shared" ca="1" si="53"/>
        <v>29.541033234228916</v>
      </c>
      <c r="H454">
        <f t="shared" ca="1" si="54"/>
        <v>3.6017118070752536</v>
      </c>
      <c r="I454">
        <f t="shared" ca="1" si="50"/>
        <v>0.2779590874190363</v>
      </c>
    </row>
    <row r="455" spans="1:9" x14ac:dyDescent="0.25">
      <c r="A455">
        <v>5</v>
      </c>
      <c r="B455">
        <f t="shared" ca="1" si="55"/>
        <v>0.84532001471759877</v>
      </c>
      <c r="C455">
        <f t="shared" ca="1" si="51"/>
        <v>1.7407999999999999</v>
      </c>
      <c r="D455">
        <f t="shared" ca="1" si="52"/>
        <v>1.9449061679654023</v>
      </c>
      <c r="F455">
        <f t="shared" ca="1" si="49"/>
        <v>29.339090708955773</v>
      </c>
      <c r="G455">
        <f t="shared" ca="1" si="53"/>
        <v>29.339090708955773</v>
      </c>
      <c r="H455">
        <f t="shared" ca="1" si="54"/>
        <v>3.6256854582503748</v>
      </c>
      <c r="I455">
        <f t="shared" ca="1" si="50"/>
        <v>5.2108617684306733</v>
      </c>
    </row>
    <row r="456" spans="1:9" x14ac:dyDescent="0.25">
      <c r="A456">
        <v>5</v>
      </c>
      <c r="B456">
        <f t="shared" ca="1" si="55"/>
        <v>14.539482940617109</v>
      </c>
      <c r="C456">
        <f t="shared" ca="1" si="51"/>
        <v>5.21E-2</v>
      </c>
      <c r="D456">
        <f t="shared" ca="1" si="52"/>
        <v>2.8853949539914363E-2</v>
      </c>
      <c r="F456">
        <f t="shared" ca="1" si="49"/>
        <v>31.247078578616765</v>
      </c>
      <c r="G456">
        <f t="shared" ca="1" si="53"/>
        <v>31.247078578616765</v>
      </c>
      <c r="H456">
        <f t="shared" ca="1" si="54"/>
        <v>3.4111617190941965</v>
      </c>
      <c r="I456">
        <f t="shared" ca="1" si="50"/>
        <v>5.9149196907048047</v>
      </c>
    </row>
    <row r="457" spans="1:9" x14ac:dyDescent="0.25">
      <c r="A457">
        <v>5</v>
      </c>
      <c r="B457">
        <f t="shared" ca="1" si="55"/>
        <v>86.170542732410979</v>
      </c>
      <c r="C457">
        <f t="shared" ca="1" si="51"/>
        <v>-0.6986</v>
      </c>
      <c r="D457">
        <f t="shared" ca="1" si="52"/>
        <v>-0.65024092174241099</v>
      </c>
      <c r="F457">
        <f t="shared" ca="1" si="49"/>
        <v>29.08683313973615</v>
      </c>
      <c r="G457">
        <f t="shared" ca="1" si="53"/>
        <v>29.08683313973615</v>
      </c>
      <c r="H457">
        <f t="shared" ca="1" si="54"/>
        <v>3.6560843572041248</v>
      </c>
      <c r="I457">
        <f t="shared" ca="1" si="50"/>
        <v>0.34389118378014216</v>
      </c>
    </row>
    <row r="458" spans="1:9" x14ac:dyDescent="0.25">
      <c r="A458">
        <v>5</v>
      </c>
      <c r="B458">
        <f t="shared" ca="1" si="55"/>
        <v>6.8778236756028432</v>
      </c>
      <c r="C458">
        <f t="shared" ca="1" si="51"/>
        <v>1.5706</v>
      </c>
      <c r="D458">
        <f t="shared" ca="1" si="52"/>
        <v>1.7190112215820794</v>
      </c>
      <c r="F458">
        <f t="shared" ca="1" si="49"/>
        <v>28.131099546658067</v>
      </c>
      <c r="G458">
        <f t="shared" ca="1" si="53"/>
        <v>28.131099546658067</v>
      </c>
      <c r="H458">
        <f t="shared" ca="1" si="54"/>
        <v>3.7760332329309296</v>
      </c>
      <c r="I458">
        <f t="shared" ca="1" si="50"/>
        <v>5.8024469168387521E-2</v>
      </c>
    </row>
    <row r="459" spans="1:9" x14ac:dyDescent="0.25">
      <c r="A459">
        <v>5</v>
      </c>
      <c r="B459">
        <f t="shared" ca="1" si="55"/>
        <v>0.49882678143742448</v>
      </c>
      <c r="C459">
        <f t="shared" ca="1" si="51"/>
        <v>-0.31280000000000002</v>
      </c>
      <c r="D459">
        <f t="shared" ca="1" si="52"/>
        <v>-0.24792486947663839</v>
      </c>
      <c r="F459">
        <f t="shared" ca="1" si="49"/>
        <v>22.68119171710676</v>
      </c>
      <c r="G459">
        <f t="shared" ca="1" si="53"/>
        <v>22.68119171710676</v>
      </c>
      <c r="H459">
        <f t="shared" ca="1" si="54"/>
        <v>4.6450365046678996</v>
      </c>
      <c r="I459">
        <f t="shared" ca="1" si="50"/>
        <v>0.7269741470308555</v>
      </c>
    </row>
    <row r="460" spans="1:9" x14ac:dyDescent="0.25">
      <c r="A460">
        <v>5</v>
      </c>
      <c r="B460">
        <f t="shared" ca="1" si="55"/>
        <v>1.453948294061711</v>
      </c>
      <c r="C460">
        <f t="shared" ca="1" si="51"/>
        <v>0.14799999999999999</v>
      </c>
      <c r="D460">
        <f t="shared" ca="1" si="52"/>
        <v>0.10099829875813236</v>
      </c>
      <c r="F460">
        <f t="shared" ca="1" si="49"/>
        <v>18.798303995058951</v>
      </c>
      <c r="G460">
        <f t="shared" ca="1" si="53"/>
        <v>18.798303995058951</v>
      </c>
      <c r="H460">
        <f t="shared" ca="1" si="54"/>
        <v>5.556031467516239</v>
      </c>
      <c r="I460">
        <f t="shared" ca="1" si="50"/>
        <v>10.023519558416545</v>
      </c>
    </row>
    <row r="461" spans="1:9" x14ac:dyDescent="0.25">
      <c r="A461">
        <v>5</v>
      </c>
      <c r="B461">
        <f t="shared" ca="1" si="55"/>
        <v>20.047039116833091</v>
      </c>
      <c r="C461">
        <f t="shared" ca="1" si="51"/>
        <v>1.4053</v>
      </c>
      <c r="D461">
        <f t="shared" ca="1" si="52"/>
        <v>1.5042598207254663</v>
      </c>
      <c r="F461">
        <f t="shared" ca="1" si="49"/>
        <v>16.414899112461605</v>
      </c>
      <c r="G461">
        <f t="shared" ca="1" si="53"/>
        <v>16.414899112461605</v>
      </c>
      <c r="H461">
        <f t="shared" ca="1" si="54"/>
        <v>6.3164305052612759</v>
      </c>
      <c r="I461">
        <f t="shared" ca="1" si="50"/>
        <v>3.4389118378014212</v>
      </c>
    </row>
    <row r="462" spans="1:9" x14ac:dyDescent="0.25">
      <c r="A462">
        <v>5</v>
      </c>
      <c r="B462">
        <f t="shared" ca="1" si="55"/>
        <v>68.77823675602842</v>
      </c>
      <c r="C462">
        <f t="shared" ca="1" si="51"/>
        <v>-1.1489</v>
      </c>
      <c r="D462">
        <f t="shared" ca="1" si="52"/>
        <v>-1.1812414426151576</v>
      </c>
      <c r="F462">
        <f t="shared" ca="1" si="49"/>
        <v>14.816137185327474</v>
      </c>
      <c r="G462">
        <f t="shared" ca="1" si="53"/>
        <v>14.816137185327474</v>
      </c>
      <c r="H462">
        <f t="shared" ca="1" si="54"/>
        <v>6.9549219705837073</v>
      </c>
      <c r="I462">
        <f t="shared" ca="1" si="50"/>
        <v>0.24941339071871227</v>
      </c>
    </row>
    <row r="463" spans="1:9" x14ac:dyDescent="0.25">
      <c r="A463">
        <v>5</v>
      </c>
      <c r="B463">
        <f t="shared" ca="1" si="55"/>
        <v>4.9882678143742449</v>
      </c>
      <c r="C463">
        <f t="shared" ca="1" si="51"/>
        <v>-1.8842000000000001</v>
      </c>
      <c r="D463">
        <f t="shared" ca="1" si="52"/>
        <v>-2.1387124587109665</v>
      </c>
      <c r="F463">
        <f t="shared" ca="1" si="49"/>
        <v>18.685827564602285</v>
      </c>
      <c r="G463">
        <f t="shared" ca="1" si="53"/>
        <v>18.685827564602285</v>
      </c>
      <c r="H463">
        <f t="shared" ca="1" si="54"/>
        <v>5.5877762638637813</v>
      </c>
      <c r="I463">
        <f t="shared" ca="1" si="50"/>
        <v>7.2697414703085564E-2</v>
      </c>
    </row>
    <row r="464" spans="1:9" x14ac:dyDescent="0.25">
      <c r="A464">
        <v>5</v>
      </c>
      <c r="B464">
        <f t="shared" ca="1" si="55"/>
        <v>0.20715530741005184</v>
      </c>
      <c r="C464">
        <f t="shared" ca="1" si="51"/>
        <v>1.2123999999999999</v>
      </c>
      <c r="D464">
        <f t="shared" ca="1" si="52"/>
        <v>1.2600132533525199</v>
      </c>
      <c r="F464">
        <f t="shared" ca="1" si="49"/>
        <v>25.341773206978168</v>
      </c>
      <c r="G464">
        <f t="shared" ca="1" si="53"/>
        <v>25.341773206978168</v>
      </c>
      <c r="H464">
        <f t="shared" ca="1" si="54"/>
        <v>4.1758768149617218</v>
      </c>
      <c r="I464">
        <f t="shared" ca="1" si="50"/>
        <v>1.0023519558416545</v>
      </c>
    </row>
    <row r="465" spans="1:9" x14ac:dyDescent="0.25">
      <c r="A465">
        <v>5</v>
      </c>
      <c r="B465">
        <f t="shared" ca="1" si="55"/>
        <v>2.004703911683309</v>
      </c>
      <c r="C465">
        <f t="shared" ca="1" si="51"/>
        <v>-0.72870000000000001</v>
      </c>
      <c r="D465">
        <f t="shared" ca="1" si="52"/>
        <v>-0.68400381412630817</v>
      </c>
      <c r="F465">
        <f t="shared" ca="1" si="49"/>
        <v>20.273161911697308</v>
      </c>
      <c r="G465">
        <f t="shared" ca="1" si="53"/>
        <v>20.273161911697308</v>
      </c>
      <c r="H465">
        <f t="shared" ca="1" si="54"/>
        <v>5.1708345217602636</v>
      </c>
      <c r="I465">
        <f t="shared" ca="1" si="50"/>
        <v>24.136480317652648</v>
      </c>
    </row>
    <row r="466" spans="1:9" x14ac:dyDescent="0.25">
      <c r="A466">
        <v>5</v>
      </c>
      <c r="B466">
        <f t="shared" ca="1" si="55"/>
        <v>48.272960635305296</v>
      </c>
      <c r="C466">
        <f t="shared" ca="1" si="51"/>
        <v>1.601</v>
      </c>
      <c r="D466">
        <f t="shared" ca="1" si="52"/>
        <v>1.7590152243200683</v>
      </c>
      <c r="F466">
        <f t="shared" ca="1" si="49"/>
        <v>21.352486858882838</v>
      </c>
      <c r="G466">
        <f t="shared" ca="1" si="53"/>
        <v>21.352486858882838</v>
      </c>
      <c r="H466">
        <f t="shared" ca="1" si="54"/>
        <v>4.9211526526985159</v>
      </c>
      <c r="I466">
        <f t="shared" ca="1" si="50"/>
        <v>2.4941339071871229</v>
      </c>
    </row>
    <row r="467" spans="1:9" x14ac:dyDescent="0.25">
      <c r="A467">
        <v>5</v>
      </c>
      <c r="B467">
        <f t="shared" ca="1" si="55"/>
        <v>49.88267814374246</v>
      </c>
      <c r="C467">
        <f t="shared" ca="1" si="51"/>
        <v>-1.8196000000000001</v>
      </c>
      <c r="D467">
        <f t="shared" ca="1" si="52"/>
        <v>-2.0510257544993973</v>
      </c>
      <c r="F467">
        <f t="shared" ca="1" si="49"/>
        <v>20.013567023267864</v>
      </c>
      <c r="G467">
        <f t="shared" ca="1" si="53"/>
        <v>20.013567023267864</v>
      </c>
      <c r="H467">
        <f t="shared" ca="1" si="54"/>
        <v>5.2347133581937513</v>
      </c>
      <c r="I467">
        <f t="shared" ca="1" si="50"/>
        <v>0.10357765370502592</v>
      </c>
    </row>
    <row r="468" spans="1:9" x14ac:dyDescent="0.25">
      <c r="A468">
        <v>5</v>
      </c>
      <c r="B468">
        <f t="shared" ca="1" si="55"/>
        <v>2.0715530741005184</v>
      </c>
      <c r="C468">
        <f t="shared" ca="1" si="51"/>
        <v>1.5698000000000001</v>
      </c>
      <c r="D468">
        <f t="shared" ca="1" si="52"/>
        <v>1.7179605615131814</v>
      </c>
      <c r="F468">
        <f t="shared" ca="1" si="49"/>
        <v>18.190326732194201</v>
      </c>
      <c r="G468">
        <f t="shared" ca="1" si="53"/>
        <v>18.190326732194201</v>
      </c>
      <c r="H468">
        <f t="shared" ca="1" si="54"/>
        <v>5.7320545676515806</v>
      </c>
      <c r="I468">
        <f t="shared" ca="1" si="50"/>
        <v>0.10023519558416544</v>
      </c>
    </row>
    <row r="469" spans="1:9" x14ac:dyDescent="0.25">
      <c r="A469">
        <v>5</v>
      </c>
      <c r="B469">
        <f t="shared" ca="1" si="55"/>
        <v>0.37984264043460103</v>
      </c>
      <c r="C469">
        <f t="shared" ca="1" si="51"/>
        <v>0.14960000000000001</v>
      </c>
      <c r="D469">
        <f t="shared" ca="1" si="52"/>
        <v>0.10230995937896604</v>
      </c>
      <c r="F469">
        <f t="shared" ca="1" si="49"/>
        <v>22.016887519865353</v>
      </c>
      <c r="G469">
        <f t="shared" ca="1" si="53"/>
        <v>22.016887519865353</v>
      </c>
      <c r="H469">
        <f t="shared" ca="1" si="54"/>
        <v>4.7790996895241156</v>
      </c>
      <c r="I469">
        <f t="shared" ca="1" si="50"/>
        <v>2.4136480317652649</v>
      </c>
    </row>
    <row r="470" spans="1:9" x14ac:dyDescent="0.25">
      <c r="A470">
        <v>5</v>
      </c>
      <c r="B470">
        <f t="shared" ca="1" si="55"/>
        <v>4.8272960635305298</v>
      </c>
      <c r="C470">
        <f t="shared" ca="1" si="51"/>
        <v>-0.71279999999999999</v>
      </c>
      <c r="D470">
        <f t="shared" ca="1" si="52"/>
        <v>-0.66613342984825896</v>
      </c>
      <c r="F470">
        <f t="shared" ca="1" si="49"/>
        <v>24.409976396390189</v>
      </c>
      <c r="G470">
        <f t="shared" ca="1" si="53"/>
        <v>24.409976396390189</v>
      </c>
      <c r="H470">
        <f t="shared" ca="1" si="54"/>
        <v>4.3290083502646191</v>
      </c>
      <c r="I470">
        <f t="shared" ca="1" si="50"/>
        <v>13.163345732535969</v>
      </c>
    </row>
    <row r="471" spans="1:9" x14ac:dyDescent="0.25">
      <c r="A471">
        <v>5</v>
      </c>
      <c r="B471">
        <f t="shared" ca="1" si="55"/>
        <v>54.774822396469659</v>
      </c>
      <c r="C471">
        <f t="shared" ca="1" si="51"/>
        <v>1.4276</v>
      </c>
      <c r="D471">
        <f t="shared" ca="1" si="52"/>
        <v>1.5329494965623045</v>
      </c>
      <c r="F471">
        <f t="shared" ca="1" si="49"/>
        <v>24.771277086674587</v>
      </c>
      <c r="G471">
        <f t="shared" ca="1" si="53"/>
        <v>24.771277086674587</v>
      </c>
      <c r="H471">
        <f t="shared" ca="1" si="54"/>
        <v>4.2683177721478573</v>
      </c>
      <c r="I471">
        <f t="shared" ca="1" si="50"/>
        <v>1.0357765370502592</v>
      </c>
    </row>
    <row r="472" spans="1:9" x14ac:dyDescent="0.25">
      <c r="A472">
        <v>5</v>
      </c>
      <c r="B472">
        <f t="shared" ca="1" si="55"/>
        <v>20.715530741005182</v>
      </c>
      <c r="C472">
        <f t="shared" ca="1" si="51"/>
        <v>1.661</v>
      </c>
      <c r="D472">
        <f t="shared" ca="1" si="52"/>
        <v>1.8384150172983682</v>
      </c>
      <c r="F472">
        <f t="shared" ca="1" si="49"/>
        <v>23.967754854024733</v>
      </c>
      <c r="G472">
        <f t="shared" ca="1" si="53"/>
        <v>23.967754854024733</v>
      </c>
      <c r="H472">
        <f t="shared" ca="1" si="54"/>
        <v>4.4056824749810577</v>
      </c>
      <c r="I472">
        <f t="shared" ca="1" si="50"/>
        <v>9.1282815374719675E-2</v>
      </c>
    </row>
    <row r="473" spans="1:9" x14ac:dyDescent="0.25">
      <c r="A473">
        <v>5</v>
      </c>
      <c r="B473">
        <f t="shared" ca="1" si="55"/>
        <v>1.8256563074943934</v>
      </c>
      <c r="C473">
        <f t="shared" ca="1" si="51"/>
        <v>0.5726</v>
      </c>
      <c r="D473">
        <f t="shared" ca="1" si="52"/>
        <v>0.51217881668348597</v>
      </c>
      <c r="F473">
        <f t="shared" ca="1" si="49"/>
        <v>22.527563694055178</v>
      </c>
      <c r="G473">
        <f t="shared" ca="1" si="53"/>
        <v>22.527563694055178</v>
      </c>
      <c r="H473">
        <f t="shared" ca="1" si="54"/>
        <v>4.6753672173797671</v>
      </c>
      <c r="I473">
        <f t="shared" ca="1" si="50"/>
        <v>0.2413648031765265</v>
      </c>
    </row>
    <row r="474" spans="1:9" x14ac:dyDescent="0.25">
      <c r="A474">
        <v>5</v>
      </c>
      <c r="B474">
        <f t="shared" ca="1" si="55"/>
        <v>0.56427111460636437</v>
      </c>
      <c r="C474">
        <f t="shared" ca="1" si="51"/>
        <v>-1.1467000000000001</v>
      </c>
      <c r="D474">
        <f t="shared" ca="1" si="52"/>
        <v>-1.1785276468506496</v>
      </c>
      <c r="F474">
        <f t="shared" ca="1" si="49"/>
        <v>22.709211969657286</v>
      </c>
      <c r="G474">
        <f t="shared" ca="1" si="53"/>
        <v>22.709211969657286</v>
      </c>
      <c r="H474">
        <f t="shared" ca="1" si="54"/>
        <v>4.6395468622397251</v>
      </c>
      <c r="I474">
        <f t="shared" ca="1" si="50"/>
        <v>2.7387411198234828</v>
      </c>
    </row>
    <row r="475" spans="1:9" x14ac:dyDescent="0.25">
      <c r="A475">
        <v>5</v>
      </c>
      <c r="B475">
        <f t="shared" ca="1" si="55"/>
        <v>5.4774822396469656</v>
      </c>
      <c r="C475">
        <f t="shared" ca="1" si="51"/>
        <v>0.92659999999999998</v>
      </c>
      <c r="D475">
        <f t="shared" ca="1" si="52"/>
        <v>0.91257959749390805</v>
      </c>
      <c r="F475">
        <f t="shared" ca="1" si="49"/>
        <v>19.814507240089256</v>
      </c>
      <c r="G475">
        <f t="shared" ca="1" si="53"/>
        <v>19.814507240089256</v>
      </c>
      <c r="H475">
        <f t="shared" ca="1" si="54"/>
        <v>5.2847756005550437</v>
      </c>
      <c r="I475">
        <f t="shared" ca="1" si="50"/>
        <v>8.8609887526991358</v>
      </c>
    </row>
    <row r="476" spans="1:9" x14ac:dyDescent="0.25">
      <c r="A476">
        <v>5</v>
      </c>
      <c r="B476">
        <f t="shared" ca="1" si="55"/>
        <v>56.622266067957256</v>
      </c>
      <c r="C476">
        <f t="shared" ca="1" si="51"/>
        <v>-0.6724</v>
      </c>
      <c r="D476">
        <f t="shared" ca="1" si="52"/>
        <v>-0.62108815354949887</v>
      </c>
      <c r="F476">
        <f t="shared" ca="1" si="49"/>
        <v>25.065150836383449</v>
      </c>
      <c r="G476">
        <f t="shared" ca="1" si="53"/>
        <v>25.065150836383449</v>
      </c>
      <c r="H476">
        <f t="shared" ca="1" si="54"/>
        <v>4.220194262081721</v>
      </c>
      <c r="I476">
        <f t="shared" ca="1" si="50"/>
        <v>0.91282815374719672</v>
      </c>
    </row>
    <row r="477" spans="1:9" x14ac:dyDescent="0.25">
      <c r="A477">
        <v>5</v>
      </c>
      <c r="B477">
        <f t="shared" ca="1" si="55"/>
        <v>18.256563074943934</v>
      </c>
      <c r="C477">
        <f t="shared" ca="1" si="51"/>
        <v>1.0428999999999999</v>
      </c>
      <c r="D477">
        <f t="shared" ca="1" si="52"/>
        <v>1.051698370318694</v>
      </c>
      <c r="F477">
        <f t="shared" ca="1" si="49"/>
        <v>27.125815042864932</v>
      </c>
      <c r="G477">
        <f t="shared" ca="1" si="53"/>
        <v>27.125815042864932</v>
      </c>
      <c r="H477">
        <f t="shared" ca="1" si="54"/>
        <v>3.9109977731260535</v>
      </c>
      <c r="I477">
        <f t="shared" ca="1" si="50"/>
        <v>8.8304484211194759E-2</v>
      </c>
    </row>
    <row r="478" spans="1:9" x14ac:dyDescent="0.25">
      <c r="A478">
        <v>5</v>
      </c>
      <c r="B478">
        <f t="shared" ca="1" si="55"/>
        <v>1.7050060679388142</v>
      </c>
      <c r="C478">
        <f t="shared" ca="1" si="51"/>
        <v>-1.0387</v>
      </c>
      <c r="D478">
        <f t="shared" ca="1" si="52"/>
        <v>-1.0466178996776914</v>
      </c>
      <c r="F478">
        <f t="shared" ca="1" si="49"/>
        <v>22.190036344841456</v>
      </c>
      <c r="G478">
        <f t="shared" ca="1" si="53"/>
        <v>22.190036344841456</v>
      </c>
      <c r="H478">
        <f t="shared" ca="1" si="54"/>
        <v>4.7434164554239313</v>
      </c>
      <c r="I478">
        <f t="shared" ca="1" si="50"/>
        <v>0.27387411198234829</v>
      </c>
    </row>
    <row r="479" spans="1:9" x14ac:dyDescent="0.25">
      <c r="A479">
        <v>5</v>
      </c>
      <c r="B479">
        <f t="shared" ca="1" si="55"/>
        <v>0.54774822396469658</v>
      </c>
      <c r="C479">
        <f t="shared" ca="1" si="51"/>
        <v>7.4300000000000005E-2</v>
      </c>
      <c r="D479">
        <f t="shared" ca="1" si="52"/>
        <v>4.4176019043581059E-2</v>
      </c>
      <c r="F479">
        <f t="shared" ca="1" si="49"/>
        <v>20.511965896384854</v>
      </c>
      <c r="G479">
        <f t="shared" ca="1" si="53"/>
        <v>20.511965896384854</v>
      </c>
      <c r="H479">
        <f t="shared" ca="1" si="54"/>
        <v>5.113433171558059</v>
      </c>
      <c r="I479">
        <f t="shared" ca="1" si="50"/>
        <v>2.9325408830037256</v>
      </c>
    </row>
    <row r="480" spans="1:9" x14ac:dyDescent="0.25">
      <c r="A480">
        <v>5</v>
      </c>
      <c r="B480">
        <f t="shared" ca="1" si="55"/>
        <v>5.8650817660074512</v>
      </c>
      <c r="C480">
        <f t="shared" ca="1" si="51"/>
        <v>1.4898</v>
      </c>
      <c r="D480">
        <f t="shared" ca="1" si="52"/>
        <v>1.6134427650104568</v>
      </c>
      <c r="F480">
        <f t="shared" ca="1" si="49"/>
        <v>25.50057761610449</v>
      </c>
      <c r="G480">
        <f t="shared" ca="1" si="53"/>
        <v>25.50057761610449</v>
      </c>
      <c r="H480">
        <f t="shared" ca="1" si="54"/>
        <v>4.1508529207737963</v>
      </c>
      <c r="I480">
        <f t="shared" ca="1" si="50"/>
        <v>9.1282815374719668</v>
      </c>
    </row>
    <row r="481" spans="1:9" x14ac:dyDescent="0.25">
      <c r="A481">
        <v>5</v>
      </c>
      <c r="B481">
        <f t="shared" ca="1" si="55"/>
        <v>68.266077404021971</v>
      </c>
      <c r="C481">
        <f t="shared" ca="1" si="51"/>
        <v>0.75729999999999997</v>
      </c>
      <c r="D481">
        <f t="shared" ca="1" si="52"/>
        <v>0.71634386893553337</v>
      </c>
      <c r="F481">
        <f t="shared" ca="1" si="49"/>
        <v>21.35712274000382</v>
      </c>
      <c r="G481">
        <f t="shared" ca="1" si="53"/>
        <v>21.35712274000382</v>
      </c>
      <c r="H481">
        <f t="shared" ca="1" si="54"/>
        <v>4.9201322227021596</v>
      </c>
      <c r="I481">
        <f t="shared" ca="1" si="50"/>
        <v>0.85250303396940708</v>
      </c>
    </row>
    <row r="482" spans="1:9" x14ac:dyDescent="0.25">
      <c r="A482">
        <v>5</v>
      </c>
      <c r="B482">
        <f t="shared" ca="1" si="55"/>
        <v>17.050060679388142</v>
      </c>
      <c r="C482">
        <f t="shared" ca="1" si="51"/>
        <v>-0.87580000000000002</v>
      </c>
      <c r="D482">
        <f t="shared" ca="1" si="52"/>
        <v>-0.85287606976923969</v>
      </c>
      <c r="F482">
        <f t="shared" ca="1" si="49"/>
        <v>23.016360790262073</v>
      </c>
      <c r="G482">
        <f t="shared" ca="1" si="53"/>
        <v>23.016360790262073</v>
      </c>
      <c r="H482">
        <f t="shared" ca="1" si="54"/>
        <v>4.5802110053493932</v>
      </c>
      <c r="I482">
        <f t="shared" ca="1" si="50"/>
        <v>7.3242819715688245E-2</v>
      </c>
    </row>
    <row r="483" spans="1:9" x14ac:dyDescent="0.25">
      <c r="A483">
        <v>5</v>
      </c>
      <c r="B483">
        <f t="shared" ca="1" si="55"/>
        <v>1.1863274722640376</v>
      </c>
      <c r="C483">
        <f t="shared" ca="1" si="51"/>
        <v>1.7297</v>
      </c>
      <c r="D483">
        <f t="shared" ca="1" si="52"/>
        <v>1.9300339234536057</v>
      </c>
      <c r="F483">
        <f t="shared" ca="1" si="49"/>
        <v>27.991186019191382</v>
      </c>
      <c r="G483">
        <f t="shared" ca="1" si="53"/>
        <v>27.991186019191382</v>
      </c>
      <c r="H483">
        <f t="shared" ca="1" si="54"/>
        <v>3.7942566381100438</v>
      </c>
      <c r="I483">
        <f t="shared" ca="1" si="50"/>
        <v>0.29325408830037253</v>
      </c>
    </row>
    <row r="484" spans="1:9" x14ac:dyDescent="0.25">
      <c r="A484">
        <v>5</v>
      </c>
      <c r="B484">
        <f t="shared" ca="1" si="55"/>
        <v>0.91388571991565382</v>
      </c>
      <c r="C484">
        <f t="shared" ca="1" si="51"/>
        <v>0.2016</v>
      </c>
      <c r="D484">
        <f t="shared" ca="1" si="52"/>
        <v>0.1463486205849174</v>
      </c>
      <c r="F484">
        <f t="shared" ca="1" si="49"/>
        <v>29.613934375735322</v>
      </c>
      <c r="G484">
        <f t="shared" ca="1" si="53"/>
        <v>29.613934375735322</v>
      </c>
      <c r="H484">
        <f t="shared" ca="1" si="54"/>
        <v>3.5931350296218789</v>
      </c>
      <c r="I484">
        <f t="shared" ca="1" si="50"/>
        <v>4.214687863931692</v>
      </c>
    </row>
    <row r="485" spans="1:9" x14ac:dyDescent="0.25">
      <c r="A485">
        <v>5</v>
      </c>
      <c r="B485">
        <f t="shared" ca="1" si="55"/>
        <v>8.4293757278633841</v>
      </c>
      <c r="C485">
        <f t="shared" ca="1" si="51"/>
        <v>-1.6378999999999999</v>
      </c>
      <c r="D485">
        <f t="shared" ca="1" si="52"/>
        <v>-1.8077770118454708</v>
      </c>
      <c r="F485">
        <f t="shared" ca="1" si="49"/>
        <v>22.372124888589017</v>
      </c>
      <c r="G485">
        <f t="shared" ca="1" si="53"/>
        <v>22.372124888589017</v>
      </c>
      <c r="H485">
        <f t="shared" ca="1" si="54"/>
        <v>4.7064612449382102</v>
      </c>
      <c r="I485">
        <f t="shared" ca="1" si="50"/>
        <v>5.4711435916314244</v>
      </c>
    </row>
    <row r="486" spans="1:9" x14ac:dyDescent="0.25">
      <c r="A486">
        <v>5</v>
      </c>
      <c r="B486">
        <f t="shared" ca="1" si="55"/>
        <v>36.227717381496269</v>
      </c>
      <c r="C486">
        <f t="shared" ca="1" si="51"/>
        <v>0.60340000000000005</v>
      </c>
      <c r="D486">
        <f t="shared" ca="1" si="52"/>
        <v>0.54541410742360474</v>
      </c>
      <c r="F486">
        <f t="shared" ca="1" si="49"/>
        <v>27.61863309841435</v>
      </c>
      <c r="G486">
        <f t="shared" ca="1" si="53"/>
        <v>27.61863309841435</v>
      </c>
      <c r="H486">
        <f t="shared" ca="1" si="54"/>
        <v>3.8436496817206369</v>
      </c>
      <c r="I486">
        <f t="shared" ca="1" si="50"/>
        <v>0.59316373613201878</v>
      </c>
    </row>
    <row r="487" spans="1:9" x14ac:dyDescent="0.25">
      <c r="A487">
        <v>5</v>
      </c>
      <c r="B487">
        <f t="shared" ca="1" si="55"/>
        <v>11.863274722640377</v>
      </c>
      <c r="C487">
        <f t="shared" ca="1" si="51"/>
        <v>1.8859999999999999</v>
      </c>
      <c r="D487">
        <f t="shared" ca="1" si="52"/>
        <v>2.1411644596219381</v>
      </c>
      <c r="F487">
        <f t="shared" ref="F487:F550" ca="1" si="56">G486+RANDBETWEEN(1,10)-G486/H486</f>
        <v>21.433110122748506</v>
      </c>
      <c r="G487">
        <f t="shared" ca="1" si="53"/>
        <v>21.433110122748506</v>
      </c>
      <c r="H487">
        <f t="shared" ca="1" si="54"/>
        <v>4.9034663226858353</v>
      </c>
      <c r="I487">
        <f t="shared" ref="I487:I550" ca="1" si="57">A486/B486</f>
        <v>0.13801587186262551</v>
      </c>
    </row>
    <row r="488" spans="1:9" x14ac:dyDescent="0.25">
      <c r="A488">
        <v>5</v>
      </c>
      <c r="B488">
        <f t="shared" ca="1" si="55"/>
        <v>1.9328348836870477</v>
      </c>
      <c r="C488">
        <f t="shared" ca="1" si="51"/>
        <v>1.7931999999999999</v>
      </c>
      <c r="D488">
        <f t="shared" ca="1" si="52"/>
        <v>2.0153685460887334</v>
      </c>
      <c r="F488">
        <f t="shared" ca="1" si="56"/>
        <v>19.062098125870207</v>
      </c>
      <c r="G488">
        <f t="shared" ca="1" si="53"/>
        <v>19.062098125870207</v>
      </c>
      <c r="H488">
        <f t="shared" ca="1" si="54"/>
        <v>5.4829758737025758</v>
      </c>
      <c r="I488">
        <f t="shared" ca="1" si="57"/>
        <v>0.42146878639316915</v>
      </c>
    </row>
    <row r="489" spans="1:9" x14ac:dyDescent="0.25">
      <c r="A489">
        <v>5</v>
      </c>
      <c r="B489">
        <f t="shared" ca="1" si="55"/>
        <v>1.6640445079809465</v>
      </c>
      <c r="C489">
        <f t="shared" ca="1" si="51"/>
        <v>0.84899999999999998</v>
      </c>
      <c r="D489">
        <f t="shared" ca="1" si="52"/>
        <v>0.82165448141447861</v>
      </c>
      <c r="F489">
        <f t="shared" ca="1" si="56"/>
        <v>22.585501006904984</v>
      </c>
      <c r="G489">
        <f t="shared" ca="1" si="53"/>
        <v>22.585501006904984</v>
      </c>
      <c r="H489">
        <f t="shared" ca="1" si="54"/>
        <v>4.6638822710527101</v>
      </c>
      <c r="I489">
        <f t="shared" ca="1" si="57"/>
        <v>2.5868738412161068</v>
      </c>
    </row>
    <row r="490" spans="1:9" x14ac:dyDescent="0.25">
      <c r="A490">
        <v>5</v>
      </c>
      <c r="B490">
        <f t="shared" ca="1" si="55"/>
        <v>6.4301896928043387</v>
      </c>
      <c r="C490">
        <f t="shared" ca="1" si="51"/>
        <v>1.3250999999999999</v>
      </c>
      <c r="D490">
        <f t="shared" ca="1" si="52"/>
        <v>1.4018397960717111</v>
      </c>
      <c r="F490">
        <f t="shared" ca="1" si="56"/>
        <v>27.742861400179429</v>
      </c>
      <c r="G490">
        <f t="shared" ca="1" si="53"/>
        <v>27.742861400179429</v>
      </c>
      <c r="H490">
        <f t="shared" ca="1" si="54"/>
        <v>3.827037206508372</v>
      </c>
      <c r="I490">
        <f t="shared" ca="1" si="57"/>
        <v>3.004727323109107</v>
      </c>
    </row>
    <row r="491" spans="1:9" x14ac:dyDescent="0.25">
      <c r="A491">
        <v>5</v>
      </c>
      <c r="B491">
        <f t="shared" ca="1" si="55"/>
        <v>23.533113000622119</v>
      </c>
      <c r="C491">
        <f t="shared" ca="1" si="51"/>
        <v>-0.59630000000000005</v>
      </c>
      <c r="D491">
        <f t="shared" ca="1" si="52"/>
        <v>-0.53772195782723931</v>
      </c>
      <c r="F491">
        <f t="shared" ca="1" si="56"/>
        <v>22.493686672272656</v>
      </c>
      <c r="G491">
        <f t="shared" ca="1" si="53"/>
        <v>22.493686672272656</v>
      </c>
      <c r="H491">
        <f t="shared" ca="1" si="54"/>
        <v>4.6821089228972497</v>
      </c>
      <c r="I491">
        <f t="shared" ca="1" si="57"/>
        <v>0.77758203705797624</v>
      </c>
    </row>
    <row r="492" spans="1:9" x14ac:dyDescent="0.25">
      <c r="A492">
        <v>5</v>
      </c>
      <c r="B492">
        <f t="shared" ca="1" si="55"/>
        <v>15.551640741159524</v>
      </c>
      <c r="C492">
        <f t="shared" ca="1" si="51"/>
        <v>-1.264</v>
      </c>
      <c r="D492">
        <f t="shared" ca="1" si="52"/>
        <v>-1.3246358015088306</v>
      </c>
      <c r="F492">
        <f t="shared" ca="1" si="56"/>
        <v>23.689508246975844</v>
      </c>
      <c r="G492">
        <f t="shared" ca="1" si="53"/>
        <v>23.689508246975844</v>
      </c>
      <c r="H492">
        <f t="shared" ca="1" si="54"/>
        <v>4.4553337757739113</v>
      </c>
      <c r="I492">
        <f t="shared" ca="1" si="57"/>
        <v>0.21246657847042252</v>
      </c>
    </row>
    <row r="493" spans="1:9" x14ac:dyDescent="0.25">
      <c r="A493">
        <v>5</v>
      </c>
      <c r="B493">
        <f t="shared" ca="1" si="55"/>
        <v>3.0227630614093832</v>
      </c>
      <c r="C493">
        <f t="shared" ca="1" si="51"/>
        <v>-0.65990000000000004</v>
      </c>
      <c r="D493">
        <f t="shared" ca="1" si="52"/>
        <v>-0.60725871190693415</v>
      </c>
      <c r="F493">
        <f t="shared" ca="1" si="56"/>
        <v>24.372396344880279</v>
      </c>
      <c r="G493">
        <f t="shared" ca="1" si="53"/>
        <v>24.372396344880279</v>
      </c>
      <c r="H493">
        <f t="shared" ca="1" si="54"/>
        <v>4.3354202143462945</v>
      </c>
      <c r="I493">
        <f t="shared" ca="1" si="57"/>
        <v>0.32150948464021695</v>
      </c>
    </row>
    <row r="494" spans="1:9" x14ac:dyDescent="0.25">
      <c r="A494">
        <v>5</v>
      </c>
      <c r="B494">
        <f t="shared" ca="1" si="55"/>
        <v>0.77660755855473484</v>
      </c>
      <c r="C494">
        <f t="shared" ca="1" si="51"/>
        <v>0.24060000000000001</v>
      </c>
      <c r="D494">
        <f t="shared" ca="1" si="52"/>
        <v>0.18094840012724586</v>
      </c>
      <c r="F494">
        <f t="shared" ca="1" si="56"/>
        <v>24.75070452727288</v>
      </c>
      <c r="G494">
        <f t="shared" ca="1" si="53"/>
        <v>24.75070452727288</v>
      </c>
      <c r="H494">
        <f t="shared" ca="1" si="54"/>
        <v>4.2717277845154751</v>
      </c>
      <c r="I494">
        <f t="shared" ca="1" si="57"/>
        <v>1.6541157538390445</v>
      </c>
    </row>
    <row r="495" spans="1:9" x14ac:dyDescent="0.25">
      <c r="A495">
        <v>5</v>
      </c>
      <c r="B495">
        <f t="shared" ca="1" si="55"/>
        <v>3.308231507678089</v>
      </c>
      <c r="C495">
        <f t="shared" ca="1" si="51"/>
        <v>6.2E-2</v>
      </c>
      <c r="D495">
        <f t="shared" ca="1" si="52"/>
        <v>3.5552490365023809E-2</v>
      </c>
      <c r="F495">
        <f t="shared" ca="1" si="56"/>
        <v>25.956631080694343</v>
      </c>
      <c r="G495">
        <f t="shared" ca="1" si="53"/>
        <v>25.956631080694343</v>
      </c>
      <c r="H495">
        <f t="shared" ca="1" si="54"/>
        <v>4.0806286093657755</v>
      </c>
      <c r="I495">
        <f t="shared" ca="1" si="57"/>
        <v>6.4382582231172076</v>
      </c>
    </row>
    <row r="496" spans="1:9" x14ac:dyDescent="0.25">
      <c r="A496">
        <v>5</v>
      </c>
      <c r="B496">
        <f t="shared" ca="1" si="55"/>
        <v>21.528144821728805</v>
      </c>
      <c r="C496">
        <f t="shared" ca="1" si="51"/>
        <v>0.71030000000000004</v>
      </c>
      <c r="D496">
        <f t="shared" ca="1" si="52"/>
        <v>0.66333082219533523</v>
      </c>
      <c r="F496">
        <f t="shared" ca="1" si="56"/>
        <v>24.595691733967417</v>
      </c>
      <c r="G496">
        <f t="shared" ca="1" si="53"/>
        <v>24.595691733967417</v>
      </c>
      <c r="H496">
        <f t="shared" ca="1" si="54"/>
        <v>4.2975982498656871</v>
      </c>
      <c r="I496">
        <f t="shared" ca="1" si="57"/>
        <v>1.5113815307046916</v>
      </c>
    </row>
    <row r="497" spans="1:9" x14ac:dyDescent="0.25">
      <c r="A497">
        <v>5</v>
      </c>
      <c r="B497">
        <f t="shared" ca="1" si="55"/>
        <v>30.227630614093833</v>
      </c>
      <c r="C497">
        <f t="shared" ca="1" si="51"/>
        <v>1.0432999999999999</v>
      </c>
      <c r="D497">
        <f t="shared" ca="1" si="52"/>
        <v>1.0521824383767557</v>
      </c>
      <c r="F497">
        <f t="shared" ca="1" si="56"/>
        <v>26.872566792091774</v>
      </c>
      <c r="G497">
        <f t="shared" ca="1" si="53"/>
        <v>26.872566792091774</v>
      </c>
      <c r="H497">
        <f t="shared" ca="1" si="54"/>
        <v>3.9465328335390364</v>
      </c>
      <c r="I497">
        <f t="shared" ca="1" si="57"/>
        <v>0.23225410463392071</v>
      </c>
    </row>
    <row r="498" spans="1:9" x14ac:dyDescent="0.25">
      <c r="A498">
        <v>5</v>
      </c>
      <c r="B498">
        <f t="shared" ca="1" si="55"/>
        <v>4.6450820926784147</v>
      </c>
      <c r="C498">
        <f t="shared" ca="1" si="51"/>
        <v>-0.63</v>
      </c>
      <c r="D498">
        <f t="shared" ca="1" si="52"/>
        <v>-0.57439236612093392</v>
      </c>
      <c r="F498">
        <f t="shared" ca="1" si="56"/>
        <v>24.063408494023363</v>
      </c>
      <c r="G498">
        <f t="shared" ca="1" si="53"/>
        <v>24.063408494023363</v>
      </c>
      <c r="H498">
        <f t="shared" ca="1" si="54"/>
        <v>4.3888683387269802</v>
      </c>
      <c r="I498">
        <f t="shared" ca="1" si="57"/>
        <v>0.16541157538390444</v>
      </c>
    </row>
    <row r="499" spans="1:9" x14ac:dyDescent="0.25">
      <c r="A499">
        <v>5</v>
      </c>
      <c r="B499">
        <f t="shared" ca="1" si="55"/>
        <v>0.67333920056894803</v>
      </c>
      <c r="C499">
        <f t="shared" ca="1" si="51"/>
        <v>-1.9883</v>
      </c>
      <c r="D499">
        <f t="shared" ca="1" si="52"/>
        <v>-2.2812784345660151</v>
      </c>
      <c r="F499">
        <f t="shared" ca="1" si="56"/>
        <v>22.58058088634828</v>
      </c>
      <c r="G499">
        <f t="shared" ca="1" si="53"/>
        <v>22.58058088634828</v>
      </c>
      <c r="H499">
        <f t="shared" ca="1" si="54"/>
        <v>4.664855396487849</v>
      </c>
      <c r="I499">
        <f t="shared" ca="1" si="57"/>
        <v>1.07640724108644</v>
      </c>
    </row>
    <row r="500" spans="1:9" x14ac:dyDescent="0.25">
      <c r="A500">
        <v>5</v>
      </c>
      <c r="B500">
        <f t="shared" ca="1" si="55"/>
        <v>2.1528144821728801</v>
      </c>
      <c r="C500">
        <f t="shared" ca="1" si="51"/>
        <v>-1.1879999999999999</v>
      </c>
      <c r="D500">
        <f t="shared" ca="1" si="52"/>
        <v>-1.2296449450207956</v>
      </c>
      <c r="F500">
        <f t="shared" ca="1" si="56"/>
        <v>19.740006213154956</v>
      </c>
      <c r="G500">
        <f t="shared" ca="1" si="53"/>
        <v>19.740006213154956</v>
      </c>
      <c r="H500">
        <f t="shared" ca="1" si="54"/>
        <v>5.303759259735866</v>
      </c>
      <c r="I500">
        <f t="shared" ca="1" si="57"/>
        <v>7.4256778690074414</v>
      </c>
    </row>
    <row r="501" spans="1:9" x14ac:dyDescent="0.25">
      <c r="A501">
        <v>5</v>
      </c>
      <c r="B501">
        <f t="shared" ca="1" si="55"/>
        <v>14.851355738014883</v>
      </c>
      <c r="C501">
        <f t="shared" ca="1" si="51"/>
        <v>-1.5963000000000001</v>
      </c>
      <c r="D501">
        <f t="shared" ca="1" si="52"/>
        <v>-1.7528203891208392</v>
      </c>
      <c r="F501">
        <f t="shared" ca="1" si="56"/>
        <v>19.018116653986308</v>
      </c>
      <c r="G501">
        <f t="shared" ca="1" si="53"/>
        <v>19.018116653986308</v>
      </c>
      <c r="H501">
        <f t="shared" ca="1" si="54"/>
        <v>5.4950224290003398</v>
      </c>
      <c r="I501">
        <f t="shared" ca="1" si="57"/>
        <v>2.3225410463392073</v>
      </c>
    </row>
    <row r="502" spans="1:9" x14ac:dyDescent="0.25">
      <c r="A502">
        <v>5</v>
      </c>
      <c r="B502">
        <f t="shared" ca="1" si="55"/>
        <v>30.421885994731468</v>
      </c>
      <c r="C502">
        <f t="shared" ca="1" si="51"/>
        <v>-0.63949999999999996</v>
      </c>
      <c r="D502">
        <f t="shared" ca="1" si="52"/>
        <v>-0.58480174328594836</v>
      </c>
      <c r="F502">
        <f t="shared" ca="1" si="56"/>
        <v>23.55714503836251</v>
      </c>
      <c r="G502">
        <f t="shared" ca="1" si="53"/>
        <v>23.55714503836251</v>
      </c>
      <c r="H502">
        <f t="shared" ca="1" si="54"/>
        <v>4.479348060540465</v>
      </c>
      <c r="I502">
        <f t="shared" ca="1" si="57"/>
        <v>0.33666960028447401</v>
      </c>
    </row>
    <row r="503" spans="1:9" x14ac:dyDescent="0.25">
      <c r="A503">
        <v>5</v>
      </c>
      <c r="B503">
        <f t="shared" ca="1" si="55"/>
        <v>6.7333920056894803</v>
      </c>
      <c r="C503">
        <f t="shared" ca="1" si="51"/>
        <v>-1.5710999999999999</v>
      </c>
      <c r="D503">
        <f t="shared" ca="1" si="52"/>
        <v>-1.7196679384832396</v>
      </c>
      <c r="F503">
        <f t="shared" ca="1" si="56"/>
        <v>19.29808842566424</v>
      </c>
      <c r="G503">
        <f t="shared" ca="1" si="53"/>
        <v>19.29808842566424</v>
      </c>
      <c r="H503">
        <f t="shared" ca="1" si="54"/>
        <v>5.4192295202005125</v>
      </c>
      <c r="I503">
        <f t="shared" ca="1" si="57"/>
        <v>0.16435535919324368</v>
      </c>
    </row>
    <row r="504" spans="1:9" x14ac:dyDescent="0.25">
      <c r="A504">
        <v>5</v>
      </c>
      <c r="B504">
        <f t="shared" ca="1" si="55"/>
        <v>0.82403241996149224</v>
      </c>
      <c r="C504">
        <f t="shared" ca="1" si="51"/>
        <v>-0.86219999999999997</v>
      </c>
      <c r="D504">
        <f t="shared" ca="1" si="52"/>
        <v>-0.83700802560438758</v>
      </c>
      <c r="F504">
        <f t="shared" ca="1" si="56"/>
        <v>18.737049286478602</v>
      </c>
      <c r="G504">
        <f t="shared" ca="1" si="53"/>
        <v>18.737049286478602</v>
      </c>
      <c r="H504">
        <f t="shared" ca="1" si="54"/>
        <v>5.5732748296554373</v>
      </c>
      <c r="I504">
        <f t="shared" ca="1" si="57"/>
        <v>0.7425677869007441</v>
      </c>
    </row>
    <row r="505" spans="1:9" x14ac:dyDescent="0.25">
      <c r="A505">
        <v>5</v>
      </c>
      <c r="B505">
        <f t="shared" ca="1" si="55"/>
        <v>1.4851355738014882</v>
      </c>
      <c r="C505">
        <f t="shared" ca="1" si="51"/>
        <v>1.5228999999999999</v>
      </c>
      <c r="D505">
        <f t="shared" ca="1" si="52"/>
        <v>1.6565542537362574</v>
      </c>
      <c r="F505">
        <f t="shared" ca="1" si="56"/>
        <v>16.375103238747631</v>
      </c>
      <c r="G505">
        <f t="shared" ca="1" si="53"/>
        <v>16.375103238747631</v>
      </c>
      <c r="H505">
        <f t="shared" ca="1" si="54"/>
        <v>6.3308976348809667</v>
      </c>
      <c r="I505">
        <f t="shared" ca="1" si="57"/>
        <v>6.0677224328548318</v>
      </c>
    </row>
    <row r="506" spans="1:9" x14ac:dyDescent="0.25">
      <c r="A506">
        <v>5</v>
      </c>
      <c r="B506">
        <f t="shared" ca="1" si="55"/>
        <v>19.062901843622605</v>
      </c>
      <c r="C506">
        <f t="shared" ca="1" si="51"/>
        <v>-0.3896</v>
      </c>
      <c r="D506">
        <f t="shared" ca="1" si="52"/>
        <v>-0.32265822314454745</v>
      </c>
      <c r="F506">
        <f t="shared" ca="1" si="56"/>
        <v>22.788565881307715</v>
      </c>
      <c r="G506">
        <f t="shared" ca="1" si="53"/>
        <v>22.788565881307715</v>
      </c>
      <c r="H506">
        <f t="shared" ca="1" si="54"/>
        <v>4.6240702591674276</v>
      </c>
      <c r="I506">
        <f t="shared" ca="1" si="57"/>
        <v>3.3666960028447401</v>
      </c>
    </row>
    <row r="507" spans="1:9" x14ac:dyDescent="0.25">
      <c r="A507">
        <v>5</v>
      </c>
      <c r="B507">
        <f t="shared" ca="1" si="55"/>
        <v>63.09270328940012</v>
      </c>
      <c r="C507">
        <f t="shared" ca="1" si="51"/>
        <v>-1.0898000000000001</v>
      </c>
      <c r="D507">
        <f t="shared" ca="1" si="52"/>
        <v>-1.1087054038214752</v>
      </c>
      <c r="F507">
        <f t="shared" ca="1" si="56"/>
        <v>26.86031769214399</v>
      </c>
      <c r="G507">
        <f t="shared" ca="1" si="53"/>
        <v>26.86031769214399</v>
      </c>
      <c r="H507">
        <f t="shared" ca="1" si="54"/>
        <v>3.9482679707926529</v>
      </c>
      <c r="I507">
        <f t="shared" ca="1" si="57"/>
        <v>0.26228955281919603</v>
      </c>
    </row>
    <row r="508" spans="1:9" x14ac:dyDescent="0.25">
      <c r="A508">
        <v>5</v>
      </c>
      <c r="B508">
        <f t="shared" ca="1" si="55"/>
        <v>5.2457910563839203</v>
      </c>
      <c r="C508">
        <f t="shared" ca="1" si="51"/>
        <v>9.4899999999999998E-2</v>
      </c>
      <c r="D508">
        <f t="shared" ca="1" si="52"/>
        <v>5.9254243099372217E-2</v>
      </c>
      <c r="F508">
        <f t="shared" ca="1" si="56"/>
        <v>22.057254199279924</v>
      </c>
      <c r="G508">
        <f t="shared" ca="1" si="53"/>
        <v>22.057254199279924</v>
      </c>
      <c r="H508">
        <f t="shared" ca="1" si="54"/>
        <v>4.7707328482953226</v>
      </c>
      <c r="I508">
        <f t="shared" ca="1" si="57"/>
        <v>7.9248466769057016E-2</v>
      </c>
    </row>
    <row r="509" spans="1:9" x14ac:dyDescent="0.25">
      <c r="A509">
        <v>5</v>
      </c>
      <c r="B509">
        <f t="shared" ca="1" si="55"/>
        <v>0.42041670612444382</v>
      </c>
      <c r="C509">
        <f t="shared" ca="1" si="51"/>
        <v>0.20230000000000001</v>
      </c>
      <c r="D509">
        <f t="shared" ca="1" si="52"/>
        <v>0.1469586180395015</v>
      </c>
      <c r="F509">
        <f t="shared" ca="1" si="56"/>
        <v>21.433802226453274</v>
      </c>
      <c r="G509">
        <f t="shared" ca="1" si="53"/>
        <v>21.433802226453274</v>
      </c>
      <c r="H509">
        <f t="shared" ca="1" si="54"/>
        <v>4.9033150461802357</v>
      </c>
      <c r="I509">
        <f t="shared" ca="1" si="57"/>
        <v>0.95314509218113019</v>
      </c>
    </row>
    <row r="510" spans="1:9" x14ac:dyDescent="0.25">
      <c r="A510">
        <v>5</v>
      </c>
      <c r="B510">
        <f t="shared" ca="1" si="55"/>
        <v>1.9062901843622604</v>
      </c>
      <c r="C510">
        <f t="shared" ca="1" si="51"/>
        <v>-0.35370000000000001</v>
      </c>
      <c r="D510">
        <f t="shared" ca="1" si="52"/>
        <v>-0.28731749528465089</v>
      </c>
      <c r="F510">
        <f t="shared" ca="1" si="56"/>
        <v>27.062514225460852</v>
      </c>
      <c r="G510">
        <f t="shared" ca="1" si="53"/>
        <v>27.062514225460852</v>
      </c>
      <c r="H510">
        <f t="shared" ca="1" si="54"/>
        <v>3.919819839242987</v>
      </c>
      <c r="I510">
        <f t="shared" ca="1" si="57"/>
        <v>11.892962213827902</v>
      </c>
    </row>
    <row r="511" spans="1:9" x14ac:dyDescent="0.25">
      <c r="A511">
        <v>5</v>
      </c>
      <c r="B511">
        <f t="shared" ca="1" si="55"/>
        <v>23.785924427655804</v>
      </c>
      <c r="C511">
        <f t="shared" ca="1" si="51"/>
        <v>0.29430000000000001</v>
      </c>
      <c r="D511">
        <f t="shared" ca="1" si="52"/>
        <v>0.23043493167235493</v>
      </c>
      <c r="F511">
        <f t="shared" ca="1" si="56"/>
        <v>22.158494312472381</v>
      </c>
      <c r="G511">
        <f t="shared" ca="1" si="53"/>
        <v>22.158494312472381</v>
      </c>
      <c r="H511">
        <f t="shared" ca="1" si="54"/>
        <v>4.7498770220461921</v>
      </c>
      <c r="I511">
        <f t="shared" ca="1" si="57"/>
        <v>2.6228955281919601</v>
      </c>
    </row>
    <row r="512" spans="1:9" x14ac:dyDescent="0.25">
      <c r="A512">
        <v>5</v>
      </c>
      <c r="B512">
        <f t="shared" ca="1" si="55"/>
        <v>52.457910563839206</v>
      </c>
      <c r="C512">
        <f t="shared" ca="1" si="51"/>
        <v>-1.1113999999999999</v>
      </c>
      <c r="D512">
        <f t="shared" ca="1" si="52"/>
        <v>-1.1351270445987138</v>
      </c>
      <c r="F512">
        <f t="shared" ca="1" si="56"/>
        <v>27.493427362396538</v>
      </c>
      <c r="G512">
        <f t="shared" ca="1" si="53"/>
        <v>27.493427362396538</v>
      </c>
      <c r="H512">
        <f t="shared" ca="1" si="54"/>
        <v>3.8605394360233984</v>
      </c>
      <c r="I512">
        <f t="shared" ca="1" si="57"/>
        <v>0.21020835306222191</v>
      </c>
    </row>
    <row r="513" spans="1:9" x14ac:dyDescent="0.25">
      <c r="A513">
        <v>5</v>
      </c>
      <c r="B513">
        <f t="shared" ca="1" si="55"/>
        <v>4.204167061244438</v>
      </c>
      <c r="C513">
        <f t="shared" ca="1" si="51"/>
        <v>1.4775</v>
      </c>
      <c r="D513">
        <f t="shared" ca="1" si="52"/>
        <v>1.5974710169612973</v>
      </c>
      <c r="F513">
        <f t="shared" ca="1" si="56"/>
        <v>29.371773039725891</v>
      </c>
      <c r="G513">
        <f t="shared" ca="1" si="53"/>
        <v>29.371773039725891</v>
      </c>
      <c r="H513">
        <f t="shared" ca="1" si="54"/>
        <v>3.6217839457749603</v>
      </c>
      <c r="I513">
        <f t="shared" ca="1" si="57"/>
        <v>9.5314509218113005E-2</v>
      </c>
    </row>
    <row r="514" spans="1:9" x14ac:dyDescent="0.25">
      <c r="A514">
        <v>5</v>
      </c>
      <c r="B514">
        <f t="shared" ca="1" si="55"/>
        <v>0.55298028608529604</v>
      </c>
      <c r="C514">
        <f t="shared" ca="1" si="51"/>
        <v>6.9400000000000003E-2</v>
      </c>
      <c r="D514">
        <f t="shared" ca="1" si="52"/>
        <v>4.0703463423106635E-2</v>
      </c>
      <c r="F514">
        <f t="shared" ca="1" si="56"/>
        <v>25.262020089390489</v>
      </c>
      <c r="G514">
        <f t="shared" ca="1" si="53"/>
        <v>25.262020089390489</v>
      </c>
      <c r="H514">
        <f t="shared" ca="1" si="54"/>
        <v>4.1885582154603007</v>
      </c>
      <c r="I514">
        <f t="shared" ca="1" si="57"/>
        <v>1.1892962213827902</v>
      </c>
    </row>
    <row r="515" spans="1:9" x14ac:dyDescent="0.25">
      <c r="A515">
        <v>5</v>
      </c>
      <c r="B515">
        <f t="shared" ca="1" si="55"/>
        <v>2.3785924427655805</v>
      </c>
      <c r="C515">
        <f t="shared" ca="1" si="51"/>
        <v>1.4630000000000001</v>
      </c>
      <c r="D515">
        <f t="shared" ca="1" si="52"/>
        <v>1.5786766715488711</v>
      </c>
      <c r="F515">
        <f t="shared" ca="1" si="56"/>
        <v>26.230823006789041</v>
      </c>
      <c r="G515">
        <f t="shared" ca="1" si="53"/>
        <v>26.230823006789041</v>
      </c>
      <c r="H515">
        <f t="shared" ca="1" si="54"/>
        <v>4.0395400452118322</v>
      </c>
      <c r="I515">
        <f t="shared" ca="1" si="57"/>
        <v>9.0419136555417108</v>
      </c>
    </row>
    <row r="516" spans="1:9" x14ac:dyDescent="0.25">
      <c r="A516">
        <v>5</v>
      </c>
      <c r="B516">
        <f t="shared" ca="1" si="55"/>
        <v>35.781285643373288</v>
      </c>
      <c r="C516">
        <f t="shared" ref="C516:C579" ca="1" si="58">RANDBETWEEN(-20000,20000)/10000</f>
        <v>0.94610000000000005</v>
      </c>
      <c r="D516">
        <f t="shared" ref="D516:D579" ca="1" si="59">IF(C516&lt;0,-(ABS(C516)^1.2),C516^1.2)</f>
        <v>0.93567376144433645</v>
      </c>
      <c r="F516">
        <f t="shared" ca="1" si="56"/>
        <v>25.737305746604655</v>
      </c>
      <c r="G516">
        <f t="shared" ref="G516:G579" ca="1" si="60">IF(F516&gt;0,F516,0)</f>
        <v>25.737305746604655</v>
      </c>
      <c r="H516">
        <f t="shared" ref="H516:H579" ca="1" si="61">110/(G516+1)</f>
        <v>4.1141018860499363</v>
      </c>
      <c r="I516">
        <f t="shared" ca="1" si="57"/>
        <v>2.102083530622219</v>
      </c>
    </row>
    <row r="517" spans="1:9" x14ac:dyDescent="0.25">
      <c r="A517">
        <v>5</v>
      </c>
      <c r="B517">
        <f t="shared" ref="B517:B580" ca="1" si="62">IF(AND(B516+D516&gt;2,B516+D516&lt;20),B516+D516,IF(B516+D516&lt;=2, 2, 20))*I516</f>
        <v>42.041670612444378</v>
      </c>
      <c r="C517">
        <f t="shared" ca="1" si="58"/>
        <v>-0.91120000000000001</v>
      </c>
      <c r="D517">
        <f t="shared" ca="1" si="59"/>
        <v>-0.89440960265399405</v>
      </c>
      <c r="F517">
        <f t="shared" ca="1" si="56"/>
        <v>25.481431084415441</v>
      </c>
      <c r="G517">
        <f t="shared" ca="1" si="60"/>
        <v>25.481431084415441</v>
      </c>
      <c r="H517">
        <f t="shared" ca="1" si="61"/>
        <v>4.1538540590706967</v>
      </c>
      <c r="I517">
        <f t="shared" ca="1" si="57"/>
        <v>0.13973785206697856</v>
      </c>
    </row>
    <row r="518" spans="1:9" x14ac:dyDescent="0.25">
      <c r="A518">
        <v>5</v>
      </c>
      <c r="B518">
        <f t="shared" ca="1" si="62"/>
        <v>2.794757041339571</v>
      </c>
      <c r="C518">
        <f t="shared" ca="1" si="58"/>
        <v>1.3325</v>
      </c>
      <c r="D518">
        <f t="shared" ca="1" si="59"/>
        <v>1.4112392971032277</v>
      </c>
      <c r="F518">
        <f t="shared" ca="1" si="56"/>
        <v>20.347024164467904</v>
      </c>
      <c r="G518">
        <f t="shared" ca="1" si="60"/>
        <v>20.347024164467904</v>
      </c>
      <c r="H518">
        <f t="shared" ca="1" si="61"/>
        <v>5.1529430590655751</v>
      </c>
      <c r="I518">
        <f t="shared" ca="1" si="57"/>
        <v>0.11892962213827904</v>
      </c>
    </row>
    <row r="519" spans="1:9" x14ac:dyDescent="0.25">
      <c r="A519">
        <v>5</v>
      </c>
      <c r="B519">
        <f t="shared" ca="1" si="62"/>
        <v>0.50021755524598732</v>
      </c>
      <c r="C519">
        <f t="shared" ca="1" si="58"/>
        <v>-0.93340000000000001</v>
      </c>
      <c r="D519">
        <f t="shared" ca="1" si="59"/>
        <v>-0.92062201460718729</v>
      </c>
      <c r="F519">
        <f t="shared" ca="1" si="56"/>
        <v>22.398402196159644</v>
      </c>
      <c r="G519">
        <f t="shared" ca="1" si="60"/>
        <v>22.398402196159644</v>
      </c>
      <c r="H519">
        <f t="shared" ca="1" si="61"/>
        <v>4.7011757075469962</v>
      </c>
      <c r="I519">
        <f t="shared" ca="1" si="57"/>
        <v>1.7890642821686644</v>
      </c>
    </row>
    <row r="520" spans="1:9" x14ac:dyDescent="0.25">
      <c r="A520">
        <v>5</v>
      </c>
      <c r="B520">
        <f t="shared" ca="1" si="62"/>
        <v>3.5781285643373288</v>
      </c>
      <c r="C520">
        <f t="shared" ca="1" si="58"/>
        <v>1.4148000000000001</v>
      </c>
      <c r="D520">
        <f t="shared" ca="1" si="59"/>
        <v>1.5164708317262019</v>
      </c>
      <c r="F520">
        <f t="shared" ca="1" si="56"/>
        <v>23.633976531277018</v>
      </c>
      <c r="G520">
        <f t="shared" ca="1" si="60"/>
        <v>23.633976531277018</v>
      </c>
      <c r="H520">
        <f t="shared" ca="1" si="61"/>
        <v>4.4653773157710175</v>
      </c>
      <c r="I520">
        <f t="shared" ca="1" si="57"/>
        <v>9.9956507874682572</v>
      </c>
    </row>
    <row r="521" spans="1:9" x14ac:dyDescent="0.25">
      <c r="A521">
        <v>5</v>
      </c>
      <c r="B521">
        <f t="shared" ca="1" si="62"/>
        <v>50.923836465097743</v>
      </c>
      <c r="C521">
        <f t="shared" ca="1" si="58"/>
        <v>1.1668000000000001</v>
      </c>
      <c r="D521">
        <f t="shared" ca="1" si="59"/>
        <v>1.2033603690919394</v>
      </c>
      <c r="F521">
        <f t="shared" ca="1" si="56"/>
        <v>26.341259956620384</v>
      </c>
      <c r="G521">
        <f t="shared" ca="1" si="60"/>
        <v>26.341259956620384</v>
      </c>
      <c r="H521">
        <f t="shared" ca="1" si="61"/>
        <v>4.0232235154680467</v>
      </c>
      <c r="I521">
        <f t="shared" ca="1" si="57"/>
        <v>1.3973785206697855</v>
      </c>
    </row>
    <row r="522" spans="1:9" x14ac:dyDescent="0.25">
      <c r="A522">
        <v>5</v>
      </c>
      <c r="B522">
        <f t="shared" ca="1" si="62"/>
        <v>27.947570413395709</v>
      </c>
      <c r="C522">
        <f t="shared" ca="1" si="58"/>
        <v>1.9499</v>
      </c>
      <c r="D522">
        <f t="shared" ca="1" si="59"/>
        <v>2.2285111283697048</v>
      </c>
      <c r="F522">
        <f t="shared" ca="1" si="56"/>
        <v>21.79395781063063</v>
      </c>
      <c r="G522">
        <f t="shared" ca="1" si="60"/>
        <v>21.79395781063063</v>
      </c>
      <c r="H522">
        <f t="shared" ca="1" si="61"/>
        <v>4.8258402912678147</v>
      </c>
      <c r="I522">
        <f t="shared" ca="1" si="57"/>
        <v>9.8185846689436043E-2</v>
      </c>
    </row>
    <row r="523" spans="1:9" x14ac:dyDescent="0.25">
      <c r="A523">
        <v>5</v>
      </c>
      <c r="B523">
        <f t="shared" ca="1" si="62"/>
        <v>1.9637169337887208</v>
      </c>
      <c r="C523">
        <f t="shared" ca="1" si="58"/>
        <v>-0.90459999999999996</v>
      </c>
      <c r="D523">
        <f t="shared" ca="1" si="59"/>
        <v>-0.88664118383246937</v>
      </c>
      <c r="F523">
        <f t="shared" ca="1" si="56"/>
        <v>23.277861857338099</v>
      </c>
      <c r="G523">
        <f t="shared" ca="1" si="60"/>
        <v>23.277861857338099</v>
      </c>
      <c r="H523">
        <f t="shared" ca="1" si="61"/>
        <v>4.5308767570383051</v>
      </c>
      <c r="I523">
        <f t="shared" ca="1" si="57"/>
        <v>0.17890642821686645</v>
      </c>
    </row>
    <row r="524" spans="1:9" x14ac:dyDescent="0.25">
      <c r="A524">
        <v>5</v>
      </c>
      <c r="B524">
        <f t="shared" ca="1" si="62"/>
        <v>0.3578128564337329</v>
      </c>
      <c r="C524">
        <f t="shared" ca="1" si="58"/>
        <v>1.8669</v>
      </c>
      <c r="D524">
        <f t="shared" ca="1" si="59"/>
        <v>2.1151699449943702</v>
      </c>
      <c r="F524">
        <f t="shared" ca="1" si="56"/>
        <v>24.140255361823062</v>
      </c>
      <c r="G524">
        <f t="shared" ca="1" si="60"/>
        <v>24.140255361823062</v>
      </c>
      <c r="H524">
        <f t="shared" ca="1" si="61"/>
        <v>4.3754527715355422</v>
      </c>
      <c r="I524">
        <f t="shared" ca="1" si="57"/>
        <v>2.5461918232548872</v>
      </c>
    </row>
    <row r="525" spans="1:9" x14ac:dyDescent="0.25">
      <c r="A525">
        <v>5</v>
      </c>
      <c r="B525">
        <f t="shared" ca="1" si="62"/>
        <v>6.2966885880462007</v>
      </c>
      <c r="C525">
        <f t="shared" ca="1" si="58"/>
        <v>-1.8544</v>
      </c>
      <c r="D525">
        <f t="shared" ca="1" si="59"/>
        <v>-2.0981865673850035</v>
      </c>
      <c r="F525">
        <f t="shared" ca="1" si="56"/>
        <v>22.623053686406241</v>
      </c>
      <c r="G525">
        <f t="shared" ca="1" si="60"/>
        <v>22.623053686406241</v>
      </c>
      <c r="H525">
        <f t="shared" ca="1" si="61"/>
        <v>4.6564682729099882</v>
      </c>
      <c r="I525">
        <f t="shared" ca="1" si="57"/>
        <v>13.973785206697855</v>
      </c>
    </row>
    <row r="526" spans="1:9" x14ac:dyDescent="0.25">
      <c r="A526">
        <v>5</v>
      </c>
      <c r="B526">
        <f t="shared" ca="1" si="62"/>
        <v>58.668965426606484</v>
      </c>
      <c r="C526">
        <f t="shared" ca="1" si="58"/>
        <v>0.6764</v>
      </c>
      <c r="D526">
        <f t="shared" ca="1" si="59"/>
        <v>0.62552449176054215</v>
      </c>
      <c r="F526">
        <f t="shared" ca="1" si="56"/>
        <v>27.764639033820554</v>
      </c>
      <c r="G526">
        <f t="shared" ca="1" si="60"/>
        <v>27.764639033820554</v>
      </c>
      <c r="H526">
        <f t="shared" ca="1" si="61"/>
        <v>3.8241397665607928</v>
      </c>
      <c r="I526">
        <f t="shared" ca="1" si="57"/>
        <v>0.79406817251406259</v>
      </c>
    </row>
    <row r="527" spans="1:9" x14ac:dyDescent="0.25">
      <c r="A527">
        <v>5</v>
      </c>
      <c r="B527">
        <f t="shared" ca="1" si="62"/>
        <v>15.881363450281253</v>
      </c>
      <c r="C527">
        <f t="shared" ca="1" si="58"/>
        <v>1.2622</v>
      </c>
      <c r="D527">
        <f t="shared" ca="1" si="59"/>
        <v>1.3223725058401867</v>
      </c>
      <c r="F527">
        <f t="shared" ca="1" si="56"/>
        <v>23.504277036437166</v>
      </c>
      <c r="G527">
        <f t="shared" ca="1" si="60"/>
        <v>23.504277036437166</v>
      </c>
      <c r="H527">
        <f t="shared" ca="1" si="61"/>
        <v>4.4890122584083221</v>
      </c>
      <c r="I527">
        <f t="shared" ca="1" si="57"/>
        <v>8.5223933363114845E-2</v>
      </c>
    </row>
    <row r="528" spans="1:9" x14ac:dyDescent="0.25">
      <c r="A528">
        <v>5</v>
      </c>
      <c r="B528">
        <f t="shared" ca="1" si="62"/>
        <v>1.4661700467211163</v>
      </c>
      <c r="C528">
        <f t="shared" ca="1" si="58"/>
        <v>1.5985</v>
      </c>
      <c r="D528">
        <f t="shared" ca="1" si="59"/>
        <v>1.7557196457402942</v>
      </c>
      <c r="F528">
        <f t="shared" ca="1" si="56"/>
        <v>26.268319617873306</v>
      </c>
      <c r="G528">
        <f t="shared" ca="1" si="60"/>
        <v>26.268319617873306</v>
      </c>
      <c r="H528">
        <f t="shared" ca="1" si="61"/>
        <v>4.0339852818763111</v>
      </c>
      <c r="I528">
        <f t="shared" ca="1" si="57"/>
        <v>0.31483442940231005</v>
      </c>
    </row>
    <row r="529" spans="1:9" x14ac:dyDescent="0.25">
      <c r="A529">
        <v>5</v>
      </c>
      <c r="B529">
        <f t="shared" ca="1" si="62"/>
        <v>1.0143618029232724</v>
      </c>
      <c r="C529">
        <f t="shared" ca="1" si="58"/>
        <v>1.1659999999999999</v>
      </c>
      <c r="D529">
        <f t="shared" ca="1" si="59"/>
        <v>1.2023703564647537</v>
      </c>
      <c r="F529">
        <f t="shared" ca="1" si="56"/>
        <v>23.756565661831296</v>
      </c>
      <c r="G529">
        <f t="shared" ca="1" si="60"/>
        <v>23.756565661831296</v>
      </c>
      <c r="H529">
        <f t="shared" ca="1" si="61"/>
        <v>4.4432657381711751</v>
      </c>
      <c r="I529">
        <f t="shared" ca="1" si="57"/>
        <v>3.4102456336369706</v>
      </c>
    </row>
    <row r="530" spans="1:9" x14ac:dyDescent="0.25">
      <c r="A530">
        <v>5</v>
      </c>
      <c r="B530">
        <f t="shared" ca="1" si="62"/>
        <v>7.5596011674956687</v>
      </c>
      <c r="C530">
        <f t="shared" ca="1" si="58"/>
        <v>-1.1092</v>
      </c>
      <c r="D530">
        <f t="shared" ca="1" si="59"/>
        <v>-1.1324312178172162</v>
      </c>
      <c r="F530">
        <f t="shared" ca="1" si="56"/>
        <v>27.409920409951901</v>
      </c>
      <c r="G530">
        <f t="shared" ca="1" si="60"/>
        <v>27.409920409951901</v>
      </c>
      <c r="H530">
        <f t="shared" ca="1" si="61"/>
        <v>3.8718869469788224</v>
      </c>
      <c r="I530">
        <f t="shared" ca="1" si="57"/>
        <v>4.9292076905800108</v>
      </c>
    </row>
    <row r="531" spans="1:9" x14ac:dyDescent="0.25">
      <c r="A531">
        <v>5</v>
      </c>
      <c r="B531">
        <f t="shared" ca="1" si="62"/>
        <v>31.680855544619771</v>
      </c>
      <c r="C531">
        <f t="shared" ca="1" si="58"/>
        <v>-1.1387</v>
      </c>
      <c r="D531">
        <f t="shared" ca="1" si="59"/>
        <v>-1.1686680867966397</v>
      </c>
      <c r="F531">
        <f t="shared" ca="1" si="56"/>
        <v>22.330705343680542</v>
      </c>
      <c r="G531">
        <f t="shared" ca="1" si="60"/>
        <v>22.330705343680542</v>
      </c>
      <c r="H531">
        <f t="shared" ca="1" si="61"/>
        <v>4.7148167352683608</v>
      </c>
      <c r="I531">
        <f t="shared" ca="1" si="57"/>
        <v>0.66141055450103736</v>
      </c>
    </row>
    <row r="532" spans="1:9" x14ac:dyDescent="0.25">
      <c r="A532">
        <v>5</v>
      </c>
      <c r="B532">
        <f t="shared" ca="1" si="62"/>
        <v>13.228211090020746</v>
      </c>
      <c r="C532">
        <f t="shared" ca="1" si="58"/>
        <v>-0.77710000000000001</v>
      </c>
      <c r="D532">
        <f t="shared" ca="1" si="59"/>
        <v>-0.73887724301900604</v>
      </c>
      <c r="F532">
        <f t="shared" ca="1" si="56"/>
        <v>23.594422557408148</v>
      </c>
      <c r="G532">
        <f t="shared" ca="1" si="60"/>
        <v>23.594422557408148</v>
      </c>
      <c r="H532">
        <f t="shared" ca="1" si="61"/>
        <v>4.4725587577117816</v>
      </c>
      <c r="I532">
        <f t="shared" ca="1" si="57"/>
        <v>0.15782402065998274</v>
      </c>
    </row>
    <row r="533" spans="1:9" x14ac:dyDescent="0.25">
      <c r="A533">
        <v>5</v>
      </c>
      <c r="B533">
        <f t="shared" ca="1" si="62"/>
        <v>1.9711168830986243</v>
      </c>
      <c r="C533">
        <f t="shared" ca="1" si="58"/>
        <v>-1.9816</v>
      </c>
      <c r="D533">
        <f t="shared" ca="1" si="59"/>
        <v>-2.2720568419994365</v>
      </c>
      <c r="F533">
        <f t="shared" ca="1" si="56"/>
        <v>21.31904802672689</v>
      </c>
      <c r="G533">
        <f t="shared" ca="1" si="60"/>
        <v>21.31904802672689</v>
      </c>
      <c r="H533">
        <f t="shared" ca="1" si="61"/>
        <v>4.9285256193846552</v>
      </c>
      <c r="I533">
        <f t="shared" ca="1" si="57"/>
        <v>0.37798005837478349</v>
      </c>
    </row>
    <row r="534" spans="1:9" x14ac:dyDescent="0.25">
      <c r="A534">
        <v>5</v>
      </c>
      <c r="B534">
        <f t="shared" ca="1" si="62"/>
        <v>0.75596011674956698</v>
      </c>
      <c r="C534">
        <f t="shared" ca="1" si="58"/>
        <v>-1.3918999999999999</v>
      </c>
      <c r="D534">
        <f t="shared" ca="1" si="59"/>
        <v>-1.4870639376510082</v>
      </c>
      <c r="F534">
        <f t="shared" ca="1" si="56"/>
        <v>20.993403874066757</v>
      </c>
      <c r="G534">
        <f t="shared" ca="1" si="60"/>
        <v>20.993403874066757</v>
      </c>
      <c r="H534">
        <f t="shared" ca="1" si="61"/>
        <v>5.0014995691369588</v>
      </c>
      <c r="I534">
        <f t="shared" ca="1" si="57"/>
        <v>2.5366329327664872</v>
      </c>
    </row>
    <row r="535" spans="1:9" x14ac:dyDescent="0.25">
      <c r="A535">
        <v>5</v>
      </c>
      <c r="B535">
        <f t="shared" ca="1" si="62"/>
        <v>5.0732658655329743</v>
      </c>
      <c r="C535">
        <f t="shared" ca="1" si="58"/>
        <v>0.76949999999999996</v>
      </c>
      <c r="D535">
        <f t="shared" ca="1" si="59"/>
        <v>0.7302143258735444</v>
      </c>
      <c r="F535">
        <f t="shared" ca="1" si="56"/>
        <v>23.795981964123595</v>
      </c>
      <c r="G535">
        <f t="shared" ca="1" si="60"/>
        <v>23.795981964123595</v>
      </c>
      <c r="H535">
        <f t="shared" ca="1" si="61"/>
        <v>4.4362026137603667</v>
      </c>
      <c r="I535">
        <f t="shared" ca="1" si="57"/>
        <v>6.6141055450103732</v>
      </c>
    </row>
    <row r="536" spans="1:9" x14ac:dyDescent="0.25">
      <c r="A536">
        <v>5</v>
      </c>
      <c r="B536">
        <f t="shared" ca="1" si="62"/>
        <v>38.384830514339718</v>
      </c>
      <c r="C536">
        <f t="shared" ca="1" si="58"/>
        <v>0.30790000000000001</v>
      </c>
      <c r="D536">
        <f t="shared" ca="1" si="59"/>
        <v>0.24327172053207488</v>
      </c>
      <c r="F536">
        <f t="shared" ca="1" si="56"/>
        <v>27.431938876841606</v>
      </c>
      <c r="G536">
        <f t="shared" ca="1" si="60"/>
        <v>27.431938876841606</v>
      </c>
      <c r="H536">
        <f t="shared" ca="1" si="61"/>
        <v>3.8688884524015785</v>
      </c>
      <c r="I536">
        <f t="shared" ca="1" si="57"/>
        <v>0.98555844154931205</v>
      </c>
    </row>
    <row r="537" spans="1:9" x14ac:dyDescent="0.25">
      <c r="A537">
        <v>5</v>
      </c>
      <c r="B537">
        <f t="shared" ca="1" si="62"/>
        <v>19.711168830986242</v>
      </c>
      <c r="C537">
        <f t="shared" ca="1" si="58"/>
        <v>-0.27260000000000001</v>
      </c>
      <c r="D537">
        <f t="shared" ca="1" si="59"/>
        <v>-0.21019918208725094</v>
      </c>
      <c r="F537">
        <f t="shared" ca="1" si="56"/>
        <v>27.341546063936011</v>
      </c>
      <c r="G537">
        <f t="shared" ca="1" si="60"/>
        <v>27.341546063936011</v>
      </c>
      <c r="H537">
        <f t="shared" ca="1" si="61"/>
        <v>3.8812279242582521</v>
      </c>
      <c r="I537">
        <f t="shared" ca="1" si="57"/>
        <v>0.13025979099040469</v>
      </c>
    </row>
    <row r="538" spans="1:9" x14ac:dyDescent="0.25">
      <c r="A538">
        <v>5</v>
      </c>
      <c r="B538">
        <f t="shared" ca="1" si="62"/>
        <v>2.540192230575808</v>
      </c>
      <c r="C538">
        <f t="shared" ca="1" si="58"/>
        <v>1.8792</v>
      </c>
      <c r="D538">
        <f t="shared" ca="1" si="59"/>
        <v>2.1319038040521661</v>
      </c>
      <c r="F538">
        <f t="shared" ca="1" si="56"/>
        <v>23.296985270933551</v>
      </c>
      <c r="G538">
        <f t="shared" ca="1" si="60"/>
        <v>23.296985270933551</v>
      </c>
      <c r="H538">
        <f t="shared" ca="1" si="61"/>
        <v>4.5273106425920604</v>
      </c>
      <c r="I538">
        <f t="shared" ca="1" si="57"/>
        <v>0.25366329327664872</v>
      </c>
    </row>
    <row r="539" spans="1:9" x14ac:dyDescent="0.25">
      <c r="A539">
        <v>5</v>
      </c>
      <c r="B539">
        <f t="shared" ca="1" si="62"/>
        <v>1.1851392666485032</v>
      </c>
      <c r="C539">
        <f t="shared" ca="1" si="58"/>
        <v>0.26190000000000002</v>
      </c>
      <c r="D539">
        <f t="shared" ca="1" si="59"/>
        <v>0.20033766061069389</v>
      </c>
      <c r="F539">
        <f t="shared" ca="1" si="56"/>
        <v>22.151107925615111</v>
      </c>
      <c r="G539">
        <f t="shared" ca="1" si="60"/>
        <v>22.151107925615111</v>
      </c>
      <c r="H539">
        <f t="shared" ca="1" si="61"/>
        <v>4.7513924756185233</v>
      </c>
      <c r="I539">
        <f t="shared" ca="1" si="57"/>
        <v>1.9683549692877398</v>
      </c>
    </row>
    <row r="540" spans="1:9" x14ac:dyDescent="0.25">
      <c r="A540">
        <v>5</v>
      </c>
      <c r="B540">
        <f t="shared" ca="1" si="62"/>
        <v>3.9367099385754796</v>
      </c>
      <c r="C540">
        <f t="shared" ca="1" si="58"/>
        <v>-1.8766</v>
      </c>
      <c r="D540">
        <f t="shared" ca="1" si="59"/>
        <v>-2.1283647346378043</v>
      </c>
      <c r="F540">
        <f t="shared" ca="1" si="56"/>
        <v>25.48908346872544</v>
      </c>
      <c r="G540">
        <f t="shared" ca="1" si="60"/>
        <v>25.48908346872544</v>
      </c>
      <c r="H540">
        <f t="shared" ca="1" si="61"/>
        <v>4.1526540595439032</v>
      </c>
      <c r="I540">
        <f t="shared" ca="1" si="57"/>
        <v>4.2189134565928903</v>
      </c>
    </row>
    <row r="541" spans="1:9" x14ac:dyDescent="0.25">
      <c r="A541">
        <v>5</v>
      </c>
      <c r="B541">
        <f t="shared" ca="1" si="62"/>
        <v>8.4378269131857806</v>
      </c>
      <c r="C541">
        <f t="shared" ca="1" si="58"/>
        <v>-1.1319999999999999</v>
      </c>
      <c r="D541">
        <f t="shared" ca="1" si="59"/>
        <v>-1.1604213544250852</v>
      </c>
      <c r="F541">
        <f t="shared" ca="1" si="56"/>
        <v>26.351061109231097</v>
      </c>
      <c r="G541">
        <f t="shared" ca="1" si="60"/>
        <v>26.351061109231097</v>
      </c>
      <c r="H541">
        <f t="shared" ca="1" si="61"/>
        <v>4.0217818080511156</v>
      </c>
      <c r="I541">
        <f t="shared" ca="1" si="57"/>
        <v>1.270096115287904</v>
      </c>
    </row>
    <row r="542" spans="1:9" x14ac:dyDescent="0.25">
      <c r="A542">
        <v>5</v>
      </c>
      <c r="B542">
        <f t="shared" ca="1" si="62"/>
        <v>9.2430045295565577</v>
      </c>
      <c r="C542">
        <f t="shared" ca="1" si="58"/>
        <v>-8.2799999999999999E-2</v>
      </c>
      <c r="D542">
        <f t="shared" ca="1" si="59"/>
        <v>-5.030792492482998E-2</v>
      </c>
      <c r="F542">
        <f t="shared" ca="1" si="56"/>
        <v>29.798974902943254</v>
      </c>
      <c r="G542">
        <f t="shared" ca="1" si="60"/>
        <v>29.798974902943254</v>
      </c>
      <c r="H542">
        <f t="shared" ca="1" si="61"/>
        <v>3.5715474409990193</v>
      </c>
      <c r="I542">
        <f t="shared" ca="1" si="57"/>
        <v>0.59256963332425161</v>
      </c>
    </row>
    <row r="543" spans="1:9" x14ac:dyDescent="0.25">
      <c r="A543">
        <v>5</v>
      </c>
      <c r="B543">
        <f t="shared" ca="1" si="62"/>
        <v>5.4473128562677156</v>
      </c>
      <c r="C543">
        <f t="shared" ca="1" si="58"/>
        <v>-0.70840000000000003</v>
      </c>
      <c r="D543">
        <f t="shared" ca="1" si="59"/>
        <v>-0.6612021590510393</v>
      </c>
      <c r="F543">
        <f t="shared" ca="1" si="56"/>
        <v>30.45553962867794</v>
      </c>
      <c r="G543">
        <f t="shared" ca="1" si="60"/>
        <v>30.45553962867794</v>
      </c>
      <c r="H543">
        <f t="shared" ca="1" si="61"/>
        <v>3.496999298009603</v>
      </c>
      <c r="I543">
        <f t="shared" ca="1" si="57"/>
        <v>0.54094964294471459</v>
      </c>
    </row>
    <row r="544" spans="1:9" x14ac:dyDescent="0.25">
      <c r="A544">
        <v>5</v>
      </c>
      <c r="B544">
        <f t="shared" ca="1" si="62"/>
        <v>2.5890448727532402</v>
      </c>
      <c r="C544">
        <f t="shared" ca="1" si="58"/>
        <v>-0.44259999999999999</v>
      </c>
      <c r="D544">
        <f t="shared" ca="1" si="59"/>
        <v>-0.3760223779126029</v>
      </c>
      <c r="F544">
        <f t="shared" ca="1" si="56"/>
        <v>28.746490231381117</v>
      </c>
      <c r="G544">
        <f t="shared" ca="1" si="60"/>
        <v>28.746490231381117</v>
      </c>
      <c r="H544">
        <f t="shared" ca="1" si="61"/>
        <v>3.6979152546862584</v>
      </c>
      <c r="I544">
        <f t="shared" ca="1" si="57"/>
        <v>0.91788375882375939</v>
      </c>
    </row>
    <row r="545" spans="1:9" x14ac:dyDescent="0.25">
      <c r="A545">
        <v>5</v>
      </c>
      <c r="B545">
        <f t="shared" ca="1" si="62"/>
        <v>2.0312974059258577</v>
      </c>
      <c r="C545">
        <f t="shared" ca="1" si="58"/>
        <v>-1.048</v>
      </c>
      <c r="D545">
        <f t="shared" ca="1" si="59"/>
        <v>-1.0578730155029283</v>
      </c>
      <c r="F545">
        <f t="shared" ca="1" si="56"/>
        <v>23.972788496342289</v>
      </c>
      <c r="G545">
        <f t="shared" ca="1" si="60"/>
        <v>23.972788496342289</v>
      </c>
      <c r="H545">
        <f t="shared" ca="1" si="61"/>
        <v>4.4047944432041088</v>
      </c>
      <c r="I545">
        <f t="shared" ca="1" si="57"/>
        <v>1.931214113984399</v>
      </c>
    </row>
    <row r="546" spans="1:9" x14ac:dyDescent="0.25">
      <c r="A546">
        <v>5</v>
      </c>
      <c r="B546">
        <f t="shared" ca="1" si="62"/>
        <v>3.862428227968798</v>
      </c>
      <c r="C546">
        <f t="shared" ca="1" si="58"/>
        <v>0.44069999999999998</v>
      </c>
      <c r="D546">
        <f t="shared" ca="1" si="59"/>
        <v>0.37408617691135493</v>
      </c>
      <c r="F546">
        <f t="shared" ca="1" si="56"/>
        <v>25.530357798281351</v>
      </c>
      <c r="G546">
        <f t="shared" ca="1" si="60"/>
        <v>25.530357798281351</v>
      </c>
      <c r="H546">
        <f t="shared" ca="1" si="61"/>
        <v>4.146193610970669</v>
      </c>
      <c r="I546">
        <f t="shared" ca="1" si="57"/>
        <v>2.4614810147512687</v>
      </c>
    </row>
    <row r="547" spans="1:9" x14ac:dyDescent="0.25">
      <c r="A547">
        <v>5</v>
      </c>
      <c r="B547">
        <f t="shared" ca="1" si="62"/>
        <v>10.428099776332767</v>
      </c>
      <c r="C547">
        <f t="shared" ca="1" si="58"/>
        <v>-1.0336000000000001</v>
      </c>
      <c r="D547">
        <f t="shared" ca="1" si="59"/>
        <v>-1.0404542793575815</v>
      </c>
      <c r="F547">
        <f t="shared" ca="1" si="56"/>
        <v>29.37281664276729</v>
      </c>
      <c r="G547">
        <f t="shared" ca="1" si="60"/>
        <v>29.37281664276729</v>
      </c>
      <c r="H547">
        <f t="shared" ca="1" si="61"/>
        <v>3.6216595021059534</v>
      </c>
      <c r="I547">
        <f t="shared" ca="1" si="57"/>
        <v>1.2945224363766201</v>
      </c>
    </row>
    <row r="548" spans="1:9" x14ac:dyDescent="0.25">
      <c r="A548">
        <v>5</v>
      </c>
      <c r="B548">
        <f t="shared" ca="1" si="62"/>
        <v>12.152517720584324</v>
      </c>
      <c r="C548">
        <f t="shared" ca="1" si="58"/>
        <v>-3.5999999999999999E-3</v>
      </c>
      <c r="D548">
        <f t="shared" ca="1" si="59"/>
        <v>-1.168323200351715E-3</v>
      </c>
      <c r="F548">
        <f t="shared" ca="1" si="56"/>
        <v>30.262496877563706</v>
      </c>
      <c r="G548">
        <f t="shared" ca="1" si="60"/>
        <v>30.262496877563706</v>
      </c>
      <c r="H548">
        <f t="shared" ca="1" si="61"/>
        <v>3.5185929144048691</v>
      </c>
      <c r="I548">
        <f t="shared" ca="1" si="57"/>
        <v>0.47947373991835185</v>
      </c>
    </row>
    <row r="549" spans="1:9" x14ac:dyDescent="0.25">
      <c r="A549">
        <v>5</v>
      </c>
      <c r="B549">
        <f t="shared" ca="1" si="62"/>
        <v>5.8262529406183043</v>
      </c>
      <c r="C549">
        <f t="shared" ca="1" si="58"/>
        <v>-0.18659999999999999</v>
      </c>
      <c r="D549">
        <f t="shared" ca="1" si="59"/>
        <v>-0.13338099943279613</v>
      </c>
      <c r="F549">
        <f t="shared" ca="1" si="56"/>
        <v>30.661758567180826</v>
      </c>
      <c r="G549">
        <f t="shared" ca="1" si="60"/>
        <v>30.661758567180826</v>
      </c>
      <c r="H549">
        <f t="shared" ca="1" si="61"/>
        <v>3.4742226893872257</v>
      </c>
      <c r="I549">
        <f t="shared" ca="1" si="57"/>
        <v>0.41143737577365058</v>
      </c>
    </row>
    <row r="550" spans="1:9" x14ac:dyDescent="0.25">
      <c r="A550">
        <v>5</v>
      </c>
      <c r="B550">
        <f t="shared" ca="1" si="62"/>
        <v>2.3422602920968139</v>
      </c>
      <c r="C550">
        <f t="shared" ca="1" si="58"/>
        <v>0.96909999999999996</v>
      </c>
      <c r="D550">
        <f t="shared" ca="1" si="59"/>
        <v>0.96303553467577052</v>
      </c>
      <c r="F550">
        <f t="shared" ca="1" si="56"/>
        <v>22.836256776278393</v>
      </c>
      <c r="G550">
        <f t="shared" ca="1" si="60"/>
        <v>22.836256776278393</v>
      </c>
      <c r="H550">
        <f t="shared" ca="1" si="61"/>
        <v>4.614818552780104</v>
      </c>
      <c r="I550">
        <f t="shared" ca="1" si="57"/>
        <v>0.85818450571241089</v>
      </c>
    </row>
    <row r="551" spans="1:9" x14ac:dyDescent="0.25">
      <c r="A551">
        <v>5</v>
      </c>
      <c r="B551">
        <f t="shared" ca="1" si="62"/>
        <v>2.8365536653321248</v>
      </c>
      <c r="C551">
        <f t="shared" ca="1" si="58"/>
        <v>1.3160000000000001</v>
      </c>
      <c r="D551">
        <f t="shared" ca="1" si="59"/>
        <v>1.3902953401259384</v>
      </c>
      <c r="F551">
        <f t="shared" ref="F551:F614" ca="1" si="63">G550+RANDBETWEEN(1,10)-G550/H550</f>
        <v>27.887794227838398</v>
      </c>
      <c r="G551">
        <f t="shared" ca="1" si="60"/>
        <v>27.887794227838398</v>
      </c>
      <c r="H551">
        <f t="shared" ca="1" si="61"/>
        <v>3.8078365946679282</v>
      </c>
      <c r="I551">
        <f t="shared" ref="I551:I614" ca="1" si="64">A550/B550</f>
        <v>2.134690160982899</v>
      </c>
    </row>
    <row r="552" spans="1:9" x14ac:dyDescent="0.25">
      <c r="A552">
        <v>5</v>
      </c>
      <c r="B552">
        <f t="shared" ca="1" si="62"/>
        <v>9.0230129839116788</v>
      </c>
      <c r="C552">
        <f t="shared" ca="1" si="58"/>
        <v>0.6694</v>
      </c>
      <c r="D552">
        <f t="shared" ca="1" si="59"/>
        <v>0.61776436030157156</v>
      </c>
      <c r="F552">
        <f t="shared" ca="1" si="63"/>
        <v>24.564004581273899</v>
      </c>
      <c r="G552">
        <f t="shared" ca="1" si="60"/>
        <v>24.564004581273899</v>
      </c>
      <c r="H552">
        <f t="shared" ca="1" si="61"/>
        <v>4.3029252185542566</v>
      </c>
      <c r="I552">
        <f t="shared" ca="1" si="64"/>
        <v>1.7627024163544471</v>
      </c>
    </row>
    <row r="553" spans="1:9" x14ac:dyDescent="0.25">
      <c r="A553">
        <v>5</v>
      </c>
      <c r="B553">
        <f t="shared" ca="1" si="62"/>
        <v>16.993821520179903</v>
      </c>
      <c r="C553">
        <f t="shared" ca="1" si="58"/>
        <v>0.9153</v>
      </c>
      <c r="D553">
        <f t="shared" ca="1" si="59"/>
        <v>0.8992411137423818</v>
      </c>
      <c r="F553">
        <f t="shared" ca="1" si="63"/>
        <v>20.855328893545547</v>
      </c>
      <c r="G553">
        <f t="shared" ca="1" si="60"/>
        <v>20.855328893545547</v>
      </c>
      <c r="H553">
        <f t="shared" ca="1" si="61"/>
        <v>5.0330974443713767</v>
      </c>
      <c r="I553">
        <f t="shared" ca="1" si="64"/>
        <v>0.55413862408434522</v>
      </c>
    </row>
    <row r="554" spans="1:9" x14ac:dyDescent="0.25">
      <c r="A554">
        <v>5</v>
      </c>
      <c r="B554">
        <f t="shared" ca="1" si="62"/>
        <v>9.9152371086167044</v>
      </c>
      <c r="C554">
        <f t="shared" ca="1" si="58"/>
        <v>1.9198999999999999</v>
      </c>
      <c r="D554">
        <f t="shared" ca="1" si="59"/>
        <v>2.1874308375284905</v>
      </c>
      <c r="F554">
        <f t="shared" ca="1" si="63"/>
        <v>20.711691873986446</v>
      </c>
      <c r="G554">
        <f t="shared" ca="1" si="60"/>
        <v>20.711691873986446</v>
      </c>
      <c r="H554">
        <f t="shared" ca="1" si="61"/>
        <v>5.0663946705965799</v>
      </c>
      <c r="I554">
        <f t="shared" ca="1" si="64"/>
        <v>0.29422458003707858</v>
      </c>
    </row>
    <row r="555" spans="1:9" x14ac:dyDescent="0.25">
      <c r="A555">
        <v>5</v>
      </c>
      <c r="B555">
        <f t="shared" ca="1" si="62"/>
        <v>3.5609023937827819</v>
      </c>
      <c r="C555">
        <f t="shared" ca="1" si="58"/>
        <v>0.38419999999999999</v>
      </c>
      <c r="D555">
        <f t="shared" ca="1" si="59"/>
        <v>0.31729909443209614</v>
      </c>
      <c r="F555">
        <f t="shared" ca="1" si="63"/>
        <v>26.623638490741513</v>
      </c>
      <c r="G555">
        <f t="shared" ca="1" si="60"/>
        <v>26.623638490741513</v>
      </c>
      <c r="H555">
        <f t="shared" ca="1" si="61"/>
        <v>3.9820967117299988</v>
      </c>
      <c r="I555">
        <f t="shared" ca="1" si="64"/>
        <v>0.50427437541103448</v>
      </c>
    </row>
    <row r="556" spans="1:9" x14ac:dyDescent="0.25">
      <c r="A556">
        <v>5</v>
      </c>
      <c r="B556">
        <f t="shared" ca="1" si="62"/>
        <v>1.9556776331877022</v>
      </c>
      <c r="C556">
        <f t="shared" ca="1" si="58"/>
        <v>-1.3865000000000001</v>
      </c>
      <c r="D556">
        <f t="shared" ca="1" si="59"/>
        <v>-1.4801435899234809</v>
      </c>
      <c r="F556">
        <f t="shared" ca="1" si="63"/>
        <v>29.937804263683017</v>
      </c>
      <c r="G556">
        <f t="shared" ca="1" si="60"/>
        <v>29.937804263683017</v>
      </c>
      <c r="H556">
        <f t="shared" ca="1" si="61"/>
        <v>3.5555205877724743</v>
      </c>
      <c r="I556">
        <f t="shared" ca="1" si="64"/>
        <v>1.4041384590405608</v>
      </c>
    </row>
    <row r="557" spans="1:9" x14ac:dyDescent="0.25">
      <c r="A557">
        <v>5</v>
      </c>
      <c r="B557">
        <f t="shared" ca="1" si="62"/>
        <v>2.8082769180811216</v>
      </c>
      <c r="C557">
        <f t="shared" ca="1" si="58"/>
        <v>-1.1095999999999999</v>
      </c>
      <c r="D557">
        <f t="shared" ca="1" si="59"/>
        <v>-1.1329212886653901</v>
      </c>
      <c r="F557">
        <f t="shared" ca="1" si="63"/>
        <v>24.517714005553202</v>
      </c>
      <c r="G557">
        <f t="shared" ca="1" si="60"/>
        <v>24.517714005553202</v>
      </c>
      <c r="H557">
        <f t="shared" ca="1" si="61"/>
        <v>4.3107309681447816</v>
      </c>
      <c r="I557">
        <f t="shared" ca="1" si="64"/>
        <v>2.5566585796914465</v>
      </c>
    </row>
    <row r="558" spans="1:9" x14ac:dyDescent="0.25">
      <c r="A558">
        <v>5</v>
      </c>
      <c r="B558">
        <f t="shared" ca="1" si="62"/>
        <v>5.113317159382893</v>
      </c>
      <c r="C558">
        <f t="shared" ca="1" si="58"/>
        <v>-1.1969000000000001</v>
      </c>
      <c r="D558">
        <f t="shared" ca="1" si="59"/>
        <v>-1.2407075938639878</v>
      </c>
      <c r="F558">
        <f t="shared" ca="1" si="63"/>
        <v>20.830113877701812</v>
      </c>
      <c r="G558">
        <f t="shared" ca="1" si="60"/>
        <v>20.830113877701812</v>
      </c>
      <c r="H558">
        <f t="shared" ca="1" si="61"/>
        <v>5.0389109565002581</v>
      </c>
      <c r="I558">
        <f t="shared" ca="1" si="64"/>
        <v>1.7804511968913912</v>
      </c>
    </row>
    <row r="559" spans="1:9" x14ac:dyDescent="0.25">
      <c r="A559">
        <v>5</v>
      </c>
      <c r="B559">
        <f t="shared" ca="1" si="62"/>
        <v>6.8949923360211853</v>
      </c>
      <c r="C559">
        <f t="shared" ca="1" si="58"/>
        <v>-1.8994</v>
      </c>
      <c r="D559">
        <f t="shared" ca="1" si="59"/>
        <v>-2.1594329329607058</v>
      </c>
      <c r="F559">
        <f t="shared" ca="1" si="63"/>
        <v>25.696261531922474</v>
      </c>
      <c r="G559">
        <f t="shared" ca="1" si="60"/>
        <v>25.696261531922474</v>
      </c>
      <c r="H559">
        <f t="shared" ca="1" si="61"/>
        <v>4.1204271192978004</v>
      </c>
      <c r="I559">
        <f t="shared" ca="1" si="64"/>
        <v>0.97783881659385097</v>
      </c>
    </row>
    <row r="560" spans="1:9" x14ac:dyDescent="0.25">
      <c r="A560">
        <v>5</v>
      </c>
      <c r="B560">
        <f t="shared" ca="1" si="62"/>
        <v>4.6306138025985426</v>
      </c>
      <c r="C560">
        <f t="shared" ca="1" si="58"/>
        <v>1.9036</v>
      </c>
      <c r="D560">
        <f t="shared" ca="1" si="59"/>
        <v>2.165164188704642</v>
      </c>
      <c r="F560">
        <f t="shared" ca="1" si="63"/>
        <v>29.459951366023553</v>
      </c>
      <c r="G560">
        <f t="shared" ca="1" si="60"/>
        <v>29.459951366023553</v>
      </c>
      <c r="H560">
        <f t="shared" ca="1" si="61"/>
        <v>3.6112992656547416</v>
      </c>
      <c r="I560">
        <f t="shared" ca="1" si="64"/>
        <v>0.72516396775073033</v>
      </c>
    </row>
    <row r="561" spans="1:9" x14ac:dyDescent="0.25">
      <c r="A561">
        <v>5</v>
      </c>
      <c r="B561">
        <f t="shared" ca="1" si="62"/>
        <v>4.9280533321265052</v>
      </c>
      <c r="C561">
        <f t="shared" ca="1" si="58"/>
        <v>0.30059999999999998</v>
      </c>
      <c r="D561">
        <f t="shared" ca="1" si="59"/>
        <v>0.23636696102474997</v>
      </c>
      <c r="F561">
        <f t="shared" ca="1" si="63"/>
        <v>24.302236040073584</v>
      </c>
      <c r="G561">
        <f t="shared" ca="1" si="60"/>
        <v>24.302236040073584</v>
      </c>
      <c r="H561">
        <f t="shared" ca="1" si="61"/>
        <v>4.3474418555649557</v>
      </c>
      <c r="I561">
        <f t="shared" ca="1" si="64"/>
        <v>1.079770460925541</v>
      </c>
    </row>
    <row r="562" spans="1:9" x14ac:dyDescent="0.25">
      <c r="A562">
        <v>5</v>
      </c>
      <c r="B562">
        <f t="shared" ca="1" si="62"/>
        <v>5.5763884803491477</v>
      </c>
      <c r="C562">
        <f t="shared" ca="1" si="58"/>
        <v>-0.1205</v>
      </c>
      <c r="D562">
        <f t="shared" ca="1" si="59"/>
        <v>-7.8919523842825925E-2</v>
      </c>
      <c r="F562">
        <f t="shared" ca="1" si="63"/>
        <v>27.712227743823355</v>
      </c>
      <c r="G562">
        <f t="shared" ca="1" si="60"/>
        <v>27.712227743823355</v>
      </c>
      <c r="H562">
        <f t="shared" ca="1" si="61"/>
        <v>3.8311203498886801</v>
      </c>
      <c r="I562">
        <f t="shared" ca="1" si="64"/>
        <v>1.0145994093457689</v>
      </c>
    </row>
    <row r="563" spans="1:9" x14ac:dyDescent="0.25">
      <c r="A563">
        <v>5</v>
      </c>
      <c r="B563">
        <f t="shared" ca="1" si="62"/>
        <v>5.577728756168014</v>
      </c>
      <c r="C563">
        <f t="shared" ca="1" si="58"/>
        <v>-3.5000000000000003E-2</v>
      </c>
      <c r="D563">
        <f t="shared" ca="1" si="59"/>
        <v>-1.7901179740955533E-2</v>
      </c>
      <c r="F563">
        <f t="shared" ca="1" si="63"/>
        <v>29.478775068647391</v>
      </c>
      <c r="G563">
        <f t="shared" ca="1" si="60"/>
        <v>29.478775068647391</v>
      </c>
      <c r="H563">
        <f t="shared" ca="1" si="61"/>
        <v>3.6090689259081716</v>
      </c>
      <c r="I563">
        <f t="shared" ca="1" si="64"/>
        <v>0.89663767465622146</v>
      </c>
    </row>
    <row r="564" spans="1:9" x14ac:dyDescent="0.25">
      <c r="A564">
        <v>5</v>
      </c>
      <c r="B564">
        <f t="shared" ca="1" si="62"/>
        <v>4.985150869617093</v>
      </c>
      <c r="C564">
        <f t="shared" ca="1" si="58"/>
        <v>1.3582000000000001</v>
      </c>
      <c r="D564">
        <f t="shared" ca="1" si="59"/>
        <v>1.4439643509195801</v>
      </c>
      <c r="F564">
        <f t="shared" ca="1" si="63"/>
        <v>24.310802753951446</v>
      </c>
      <c r="G564">
        <f t="shared" ca="1" si="60"/>
        <v>24.310802753951446</v>
      </c>
      <c r="H564">
        <f t="shared" ca="1" si="61"/>
        <v>4.3459704170318005</v>
      </c>
      <c r="I564">
        <f t="shared" ca="1" si="64"/>
        <v>0.89642222104666802</v>
      </c>
    </row>
    <row r="565" spans="1:9" x14ac:dyDescent="0.25">
      <c r="A565">
        <v>5</v>
      </c>
      <c r="B565">
        <f t="shared" ca="1" si="62"/>
        <v>5.7632017453584234</v>
      </c>
      <c r="C565">
        <f t="shared" ca="1" si="58"/>
        <v>-1.5605</v>
      </c>
      <c r="D565">
        <f t="shared" ca="1" si="59"/>
        <v>-1.7057545075544505</v>
      </c>
      <c r="F565">
        <f t="shared" ca="1" si="63"/>
        <v>22.716930633083404</v>
      </c>
      <c r="G565">
        <f t="shared" ca="1" si="60"/>
        <v>22.716930633083404</v>
      </c>
      <c r="H565">
        <f t="shared" ca="1" si="61"/>
        <v>4.6380369239920931</v>
      </c>
      <c r="I565">
        <f t="shared" ca="1" si="64"/>
        <v>1.0029786722149991</v>
      </c>
    </row>
    <row r="566" spans="1:9" x14ac:dyDescent="0.25">
      <c r="A566">
        <v>5</v>
      </c>
      <c r="B566">
        <f t="shared" ca="1" si="62"/>
        <v>4.0695330431550447</v>
      </c>
      <c r="C566">
        <f t="shared" ca="1" si="58"/>
        <v>-1.1217999999999999</v>
      </c>
      <c r="D566">
        <f t="shared" ca="1" si="59"/>
        <v>-1.147885375412343</v>
      </c>
      <c r="F566">
        <f t="shared" ca="1" si="63"/>
        <v>24.818968196525162</v>
      </c>
      <c r="G566">
        <f t="shared" ca="1" si="60"/>
        <v>24.818968196525162</v>
      </c>
      <c r="H566">
        <f t="shared" ca="1" si="61"/>
        <v>4.2604336146478667</v>
      </c>
      <c r="I566">
        <f t="shared" ca="1" si="64"/>
        <v>0.86757330749819883</v>
      </c>
    </row>
    <row r="567" spans="1:9" x14ac:dyDescent="0.25">
      <c r="A567">
        <v>5</v>
      </c>
      <c r="B567">
        <f t="shared" ca="1" si="62"/>
        <v>2.5347435304479342</v>
      </c>
      <c r="C567">
        <f t="shared" ca="1" si="58"/>
        <v>1.3373999999999999</v>
      </c>
      <c r="D567">
        <f t="shared" ca="1" si="59"/>
        <v>1.4174690423443299</v>
      </c>
      <c r="F567">
        <f t="shared" ca="1" si="63"/>
        <v>22.993512282555592</v>
      </c>
      <c r="G567">
        <f t="shared" ca="1" si="60"/>
        <v>22.993512282555592</v>
      </c>
      <c r="H567">
        <f t="shared" ca="1" si="61"/>
        <v>4.5845726421627377</v>
      </c>
      <c r="I567">
        <f t="shared" ca="1" si="64"/>
        <v>1.2286421923542312</v>
      </c>
    </row>
    <row r="568" spans="1:9" x14ac:dyDescent="0.25">
      <c r="A568">
        <v>5</v>
      </c>
      <c r="B568">
        <f t="shared" ca="1" si="62"/>
        <v>4.8558551200854438</v>
      </c>
      <c r="C568">
        <f t="shared" ca="1" si="58"/>
        <v>-0.11749999999999999</v>
      </c>
      <c r="D568">
        <f t="shared" ca="1" si="59"/>
        <v>-7.65676714942016E-2</v>
      </c>
      <c r="F568">
        <f t="shared" ca="1" si="63"/>
        <v>25.978102106459314</v>
      </c>
      <c r="G568">
        <f t="shared" ca="1" si="60"/>
        <v>25.978102106459314</v>
      </c>
      <c r="H568">
        <f t="shared" ca="1" si="61"/>
        <v>4.0773809649739192</v>
      </c>
      <c r="I568">
        <f t="shared" ca="1" si="64"/>
        <v>1.9725861571156318</v>
      </c>
    </row>
    <row r="569" spans="1:9" x14ac:dyDescent="0.25">
      <c r="A569">
        <v>5</v>
      </c>
      <c r="B569">
        <f t="shared" ca="1" si="62"/>
        <v>9.4275562619675721</v>
      </c>
      <c r="C569">
        <f t="shared" ca="1" si="58"/>
        <v>1.8757999999999999</v>
      </c>
      <c r="D569">
        <f t="shared" ca="1" si="59"/>
        <v>2.1272759874184408</v>
      </c>
      <c r="F569">
        <f t="shared" ca="1" si="63"/>
        <v>28.60683036864036</v>
      </c>
      <c r="G569">
        <f t="shared" ca="1" si="60"/>
        <v>28.60683036864036</v>
      </c>
      <c r="H569">
        <f t="shared" ca="1" si="61"/>
        <v>3.7153588759880329</v>
      </c>
      <c r="I569">
        <f t="shared" ca="1" si="64"/>
        <v>1.0296847571333676</v>
      </c>
    </row>
    <row r="570" spans="1:9" x14ac:dyDescent="0.25">
      <c r="A570">
        <v>5</v>
      </c>
      <c r="B570">
        <f t="shared" ca="1" si="62"/>
        <v>11.897834638425842</v>
      </c>
      <c r="C570">
        <f t="shared" ca="1" si="58"/>
        <v>-1.3057000000000001</v>
      </c>
      <c r="D570">
        <f t="shared" ca="1" si="59"/>
        <v>-1.3772477924732163</v>
      </c>
      <c r="F570">
        <f t="shared" ca="1" si="63"/>
        <v>24.907216058560316</v>
      </c>
      <c r="G570">
        <f t="shared" ca="1" si="60"/>
        <v>24.907216058560316</v>
      </c>
      <c r="H570">
        <f t="shared" ca="1" si="61"/>
        <v>4.2459212812120573</v>
      </c>
      <c r="I570">
        <f t="shared" ca="1" si="64"/>
        <v>0.5303601337465238</v>
      </c>
    </row>
    <row r="571" spans="1:9" x14ac:dyDescent="0.25">
      <c r="A571">
        <v>5</v>
      </c>
      <c r="B571">
        <f t="shared" ca="1" si="62"/>
        <v>5.5796998467113532</v>
      </c>
      <c r="C571">
        <f t="shared" ca="1" si="58"/>
        <v>1.7899999999999999E-2</v>
      </c>
      <c r="D571">
        <f t="shared" ca="1" si="59"/>
        <v>8.0061484250040574E-3</v>
      </c>
      <c r="F571">
        <f t="shared" ca="1" si="63"/>
        <v>23.041064896320634</v>
      </c>
      <c r="G571">
        <f t="shared" ca="1" si="60"/>
        <v>23.041064896320634</v>
      </c>
      <c r="H571">
        <f t="shared" ca="1" si="61"/>
        <v>4.5755044742978486</v>
      </c>
      <c r="I571">
        <f t="shared" ca="1" si="64"/>
        <v>0.42024453624962566</v>
      </c>
    </row>
    <row r="572" spans="1:9" x14ac:dyDescent="0.25">
      <c r="A572">
        <v>5</v>
      </c>
      <c r="B572">
        <f t="shared" ca="1" si="62"/>
        <v>2.3482029146253316</v>
      </c>
      <c r="C572">
        <f t="shared" ca="1" si="58"/>
        <v>0.76519999999999999</v>
      </c>
      <c r="D572">
        <f t="shared" ca="1" si="59"/>
        <v>0.72532050228214517</v>
      </c>
      <c r="F572">
        <f t="shared" ca="1" si="63"/>
        <v>27.005321837659</v>
      </c>
      <c r="G572">
        <f t="shared" ca="1" si="60"/>
        <v>27.005321837659</v>
      </c>
      <c r="H572">
        <f t="shared" ca="1" si="61"/>
        <v>3.9278248840576451</v>
      </c>
      <c r="I572">
        <f t="shared" ca="1" si="64"/>
        <v>0.8961055500049836</v>
      </c>
    </row>
    <row r="573" spans="1:9" x14ac:dyDescent="0.25">
      <c r="A573">
        <v>5</v>
      </c>
      <c r="B573">
        <f t="shared" ca="1" si="62"/>
        <v>2.7542013919610708</v>
      </c>
      <c r="C573">
        <f t="shared" ca="1" si="58"/>
        <v>0.215</v>
      </c>
      <c r="D573">
        <f t="shared" ca="1" si="59"/>
        <v>0.15809791842820939</v>
      </c>
      <c r="F573">
        <f t="shared" ca="1" si="63"/>
        <v>29.129933388629894</v>
      </c>
      <c r="G573">
        <f t="shared" ca="1" si="60"/>
        <v>29.129933388629894</v>
      </c>
      <c r="H573">
        <f t="shared" ca="1" si="61"/>
        <v>3.6508544038637205</v>
      </c>
      <c r="I573">
        <f t="shared" ca="1" si="64"/>
        <v>2.1292878774906798</v>
      </c>
    </row>
    <row r="574" spans="1:9" x14ac:dyDescent="0.25">
      <c r="A574">
        <v>5</v>
      </c>
      <c r="B574">
        <f t="shared" ca="1" si="62"/>
        <v>6.2011236172363606</v>
      </c>
      <c r="C574">
        <f t="shared" ca="1" si="58"/>
        <v>-1.2525999999999999</v>
      </c>
      <c r="D574">
        <f t="shared" ca="1" si="59"/>
        <v>-1.3103125143453873</v>
      </c>
      <c r="F574">
        <f t="shared" ca="1" si="63"/>
        <v>22.150997455769488</v>
      </c>
      <c r="G574">
        <f t="shared" ca="1" si="60"/>
        <v>22.150997455769488</v>
      </c>
      <c r="H574">
        <f t="shared" ca="1" si="61"/>
        <v>4.7514151478854219</v>
      </c>
      <c r="I574">
        <f t="shared" ca="1" si="64"/>
        <v>1.8154082757324641</v>
      </c>
    </row>
    <row r="575" spans="1:9" x14ac:dyDescent="0.25">
      <c r="A575">
        <v>5</v>
      </c>
      <c r="B575">
        <f t="shared" ca="1" si="62"/>
        <v>8.8788189512324927</v>
      </c>
      <c r="C575">
        <f t="shared" ca="1" si="58"/>
        <v>-0.35770000000000002</v>
      </c>
      <c r="D575">
        <f t="shared" ca="1" si="59"/>
        <v>-0.29122102638887049</v>
      </c>
      <c r="F575">
        <f t="shared" ca="1" si="63"/>
        <v>27.489018494485158</v>
      </c>
      <c r="G575">
        <f t="shared" ca="1" si="60"/>
        <v>27.489018494485158</v>
      </c>
      <c r="H575">
        <f t="shared" ca="1" si="61"/>
        <v>3.8611368805595587</v>
      </c>
      <c r="I575">
        <f t="shared" ca="1" si="64"/>
        <v>0.80630548729946749</v>
      </c>
    </row>
    <row r="576" spans="1:9" x14ac:dyDescent="0.25">
      <c r="A576">
        <v>5</v>
      </c>
      <c r="B576">
        <f t="shared" ca="1" si="62"/>
        <v>6.9242273295229326</v>
      </c>
      <c r="C576">
        <f t="shared" ca="1" si="58"/>
        <v>0.48770000000000002</v>
      </c>
      <c r="D576">
        <f t="shared" ca="1" si="59"/>
        <v>0.42245777436140108</v>
      </c>
      <c r="F576">
        <f t="shared" ca="1" si="63"/>
        <v>25.369607982806684</v>
      </c>
      <c r="G576">
        <f t="shared" ca="1" si="60"/>
        <v>25.369607982806684</v>
      </c>
      <c r="H576">
        <f t="shared" ca="1" si="61"/>
        <v>4.1714689149615491</v>
      </c>
      <c r="I576">
        <f t="shared" ca="1" si="64"/>
        <v>0.56313796096787583</v>
      </c>
    </row>
    <row r="577" spans="1:9" x14ac:dyDescent="0.25">
      <c r="A577">
        <v>5</v>
      </c>
      <c r="B577">
        <f t="shared" ca="1" si="62"/>
        <v>4.1371972692744912</v>
      </c>
      <c r="C577">
        <f t="shared" ca="1" si="58"/>
        <v>-0.53449999999999998</v>
      </c>
      <c r="D577">
        <f t="shared" ca="1" si="59"/>
        <v>-0.47156031751926369</v>
      </c>
      <c r="F577">
        <f t="shared" ca="1" si="63"/>
        <v>21.287911462951271</v>
      </c>
      <c r="G577">
        <f t="shared" ca="1" si="60"/>
        <v>21.287911462951271</v>
      </c>
      <c r="H577">
        <f t="shared" ca="1" si="61"/>
        <v>4.9354108473936957</v>
      </c>
      <c r="I577">
        <f t="shared" ca="1" si="64"/>
        <v>0.72210223062455281</v>
      </c>
    </row>
    <row r="578" spans="1:9" x14ac:dyDescent="0.25">
      <c r="A578">
        <v>5</v>
      </c>
      <c r="B578">
        <f t="shared" ca="1" si="62"/>
        <v>2.6469646195222363</v>
      </c>
      <c r="C578">
        <f t="shared" ca="1" si="58"/>
        <v>-1.4573</v>
      </c>
      <c r="D578">
        <f t="shared" ca="1" si="59"/>
        <v>-1.5712987241914458</v>
      </c>
      <c r="F578">
        <f t="shared" ca="1" si="63"/>
        <v>25.974610681883966</v>
      </c>
      <c r="G578">
        <f t="shared" ca="1" si="60"/>
        <v>25.974610681883966</v>
      </c>
      <c r="H578">
        <f t="shared" ca="1" si="61"/>
        <v>4.0779087156158855</v>
      </c>
      <c r="I578">
        <f t="shared" ca="1" si="64"/>
        <v>1.2085476409677733</v>
      </c>
    </row>
    <row r="579" spans="1:9" x14ac:dyDescent="0.25">
      <c r="A579">
        <v>5</v>
      </c>
      <c r="B579">
        <f t="shared" ca="1" si="62"/>
        <v>2.4170952819355467</v>
      </c>
      <c r="C579">
        <f t="shared" ca="1" si="58"/>
        <v>0.1152</v>
      </c>
      <c r="D579">
        <f t="shared" ca="1" si="59"/>
        <v>7.4772684822509761E-2</v>
      </c>
      <c r="F579">
        <f t="shared" ca="1" si="63"/>
        <v>21.605019674999198</v>
      </c>
      <c r="G579">
        <f t="shared" ca="1" si="60"/>
        <v>21.605019674999198</v>
      </c>
      <c r="H579">
        <f t="shared" ca="1" si="61"/>
        <v>4.8661758132269313</v>
      </c>
      <c r="I579">
        <f t="shared" ca="1" si="64"/>
        <v>1.8889561133999875</v>
      </c>
    </row>
    <row r="580" spans="1:9" x14ac:dyDescent="0.25">
      <c r="A580">
        <v>5</v>
      </c>
      <c r="B580">
        <f t="shared" ca="1" si="62"/>
        <v>4.7070292295932274</v>
      </c>
      <c r="C580">
        <f t="shared" ref="C580:C643" ca="1" si="65">RANDBETWEEN(-20000,20000)/10000</f>
        <v>0.74990000000000001</v>
      </c>
      <c r="D580">
        <f t="shared" ref="D580:D643" ca="1" si="66">IF(C580&lt;0,-(ABS(C580)^1.2),C580^1.2)</f>
        <v>0.70795234448041489</v>
      </c>
      <c r="F580">
        <f t="shared" ca="1" si="63"/>
        <v>27.16518426743464</v>
      </c>
      <c r="G580">
        <f t="shared" ref="G580:G643" ca="1" si="67">IF(F580&gt;0,F580,0)</f>
        <v>27.16518426743464</v>
      </c>
      <c r="H580">
        <f t="shared" ref="H580:H643" ca="1" si="68">110/(G580+1)</f>
        <v>3.9055309901588333</v>
      </c>
      <c r="I580">
        <f t="shared" ca="1" si="64"/>
        <v>2.0685986346372456</v>
      </c>
    </row>
    <row r="581" spans="1:9" x14ac:dyDescent="0.25">
      <c r="A581">
        <v>5</v>
      </c>
      <c r="B581">
        <f t="shared" ref="B581:B644" ca="1" si="69">IF(AND(B580+D580&gt;2,B580+D580&lt;20),B580+D580,IF(B580+D580&lt;=2, 2, 20))*I580</f>
        <v>11.201423490714578</v>
      </c>
      <c r="C581">
        <f t="shared" ca="1" si="65"/>
        <v>7.6E-3</v>
      </c>
      <c r="D581">
        <f t="shared" ca="1" si="66"/>
        <v>2.8640217431578794E-3</v>
      </c>
      <c r="F581">
        <f t="shared" ca="1" si="63"/>
        <v>22.209616807879065</v>
      </c>
      <c r="G581">
        <f t="shared" ca="1" si="67"/>
        <v>22.209616807879065</v>
      </c>
      <c r="H581">
        <f t="shared" ca="1" si="68"/>
        <v>4.739414739611636</v>
      </c>
      <c r="I581">
        <f t="shared" ca="1" si="64"/>
        <v>1.0622411198479196</v>
      </c>
    </row>
    <row r="582" spans="1:9" x14ac:dyDescent="0.25">
      <c r="A582">
        <v>5</v>
      </c>
      <c r="B582">
        <f t="shared" ca="1" si="69"/>
        <v>11.901654914331166</v>
      </c>
      <c r="C582">
        <f t="shared" ca="1" si="65"/>
        <v>1.7624</v>
      </c>
      <c r="D582">
        <f t="shared" ca="1" si="66"/>
        <v>1.9739010632225538</v>
      </c>
      <c r="F582">
        <f t="shared" ca="1" si="63"/>
        <v>27.523465030054489</v>
      </c>
      <c r="G582">
        <f t="shared" ca="1" si="67"/>
        <v>27.523465030054489</v>
      </c>
      <c r="H582">
        <f t="shared" ca="1" si="68"/>
        <v>3.8564739551837635</v>
      </c>
      <c r="I582">
        <f t="shared" ca="1" si="64"/>
        <v>0.44637183873502778</v>
      </c>
    </row>
    <row r="583" spans="1:9" x14ac:dyDescent="0.25">
      <c r="A583">
        <v>5</v>
      </c>
      <c r="B583">
        <f t="shared" ca="1" si="69"/>
        <v>6.1936574351714597</v>
      </c>
      <c r="C583">
        <f t="shared" ca="1" si="65"/>
        <v>-1.6258999999999999</v>
      </c>
      <c r="D583">
        <f t="shared" ca="1" si="66"/>
        <v>-1.7918951635233078</v>
      </c>
      <c r="F583">
        <f t="shared" ca="1" si="63"/>
        <v>27.386514191048246</v>
      </c>
      <c r="G583">
        <f t="shared" ca="1" si="67"/>
        <v>27.386514191048246</v>
      </c>
      <c r="H583">
        <f t="shared" ca="1" si="68"/>
        <v>3.8750795275415943</v>
      </c>
      <c r="I583">
        <f t="shared" ca="1" si="64"/>
        <v>0.42010964323787769</v>
      </c>
    </row>
    <row r="584" spans="1:9" x14ac:dyDescent="0.25">
      <c r="A584">
        <v>5</v>
      </c>
      <c r="B584">
        <f t="shared" ca="1" si="69"/>
        <v>1.8492227775600552</v>
      </c>
      <c r="C584">
        <f t="shared" ca="1" si="65"/>
        <v>0.73299999999999998</v>
      </c>
      <c r="D584">
        <f t="shared" ca="1" si="66"/>
        <v>0.68885016944124033</v>
      </c>
      <c r="F584">
        <f t="shared" ca="1" si="63"/>
        <v>23.319171702616107</v>
      </c>
      <c r="G584">
        <f t="shared" ca="1" si="67"/>
        <v>23.319171702616107</v>
      </c>
      <c r="H584">
        <f t="shared" ca="1" si="68"/>
        <v>4.5231803675355797</v>
      </c>
      <c r="I584">
        <f t="shared" ca="1" si="64"/>
        <v>0.80727745315827015</v>
      </c>
    </row>
    <row r="585" spans="1:9" x14ac:dyDescent="0.25">
      <c r="A585">
        <v>5</v>
      </c>
      <c r="B585">
        <f t="shared" ca="1" si="69"/>
        <v>2.0489290645851113</v>
      </c>
      <c r="C585">
        <f t="shared" ca="1" si="65"/>
        <v>1.0179</v>
      </c>
      <c r="D585">
        <f t="shared" ca="1" si="66"/>
        <v>1.02151826713284</v>
      </c>
      <c r="F585">
        <f t="shared" ca="1" si="63"/>
        <v>19.163690424446035</v>
      </c>
      <c r="G585">
        <f t="shared" ca="1" si="67"/>
        <v>19.163690424446035</v>
      </c>
      <c r="H585">
        <f t="shared" ca="1" si="68"/>
        <v>5.4553505675051586</v>
      </c>
      <c r="I585">
        <f t="shared" ca="1" si="64"/>
        <v>2.7038386400351486</v>
      </c>
    </row>
    <row r="586" spans="1:9" x14ac:dyDescent="0.25">
      <c r="A586">
        <v>5</v>
      </c>
      <c r="B586">
        <f t="shared" ca="1" si="69"/>
        <v>8.3019941376918176</v>
      </c>
      <c r="C586">
        <f t="shared" ca="1" si="65"/>
        <v>-1.4953000000000001</v>
      </c>
      <c r="D586">
        <f t="shared" ca="1" si="66"/>
        <v>-1.6205931540890932</v>
      </c>
      <c r="F586">
        <f t="shared" ca="1" si="63"/>
        <v>23.650865687096484</v>
      </c>
      <c r="G586">
        <f t="shared" ca="1" si="67"/>
        <v>23.650865687096484</v>
      </c>
      <c r="H586">
        <f t="shared" ca="1" si="68"/>
        <v>4.4623179322087498</v>
      </c>
      <c r="I586">
        <f t="shared" ca="1" si="64"/>
        <v>2.4402992209066312</v>
      </c>
    </row>
    <row r="587" spans="1:9" x14ac:dyDescent="0.25">
      <c r="A587">
        <v>5</v>
      </c>
      <c r="B587">
        <f t="shared" ca="1" si="69"/>
        <v>16.304617614850528</v>
      </c>
      <c r="C587">
        <f t="shared" ca="1" si="65"/>
        <v>-0.57699999999999996</v>
      </c>
      <c r="D587">
        <f t="shared" ca="1" si="66"/>
        <v>-0.51690528885031728</v>
      </c>
      <c r="F587">
        <f t="shared" ca="1" si="63"/>
        <v>20.350735564949446</v>
      </c>
      <c r="G587">
        <f t="shared" ca="1" si="67"/>
        <v>20.350735564949446</v>
      </c>
      <c r="H587">
        <f t="shared" ca="1" si="68"/>
        <v>5.1520473224623755</v>
      </c>
      <c r="I587">
        <f t="shared" ca="1" si="64"/>
        <v>0.60226493985337082</v>
      </c>
    </row>
    <row r="588" spans="1:9" x14ac:dyDescent="0.25">
      <c r="A588">
        <v>5</v>
      </c>
      <c r="B588">
        <f t="shared" ca="1" si="69"/>
        <v>9.5083856144408383</v>
      </c>
      <c r="C588">
        <f t="shared" ca="1" si="65"/>
        <v>1.2343</v>
      </c>
      <c r="D588">
        <f t="shared" ca="1" si="66"/>
        <v>1.2873744179231372</v>
      </c>
      <c r="F588">
        <f t="shared" ca="1" si="63"/>
        <v>22.400706714045377</v>
      </c>
      <c r="G588">
        <f t="shared" ca="1" si="67"/>
        <v>22.400706714045377</v>
      </c>
      <c r="H588">
        <f t="shared" ca="1" si="68"/>
        <v>4.7007127324909685</v>
      </c>
      <c r="I588">
        <f t="shared" ca="1" si="64"/>
        <v>0.30666159232375456</v>
      </c>
    </row>
    <row r="589" spans="1:9" x14ac:dyDescent="0.25">
      <c r="A589">
        <v>5</v>
      </c>
      <c r="B589">
        <f t="shared" ca="1" si="69"/>
        <v>3.310644961869885</v>
      </c>
      <c r="C589">
        <f t="shared" ca="1" si="65"/>
        <v>1.7736000000000001</v>
      </c>
      <c r="D589">
        <f t="shared" ca="1" si="66"/>
        <v>1.9889635127504863</v>
      </c>
      <c r="F589">
        <f t="shared" ca="1" si="63"/>
        <v>22.635321550384258</v>
      </c>
      <c r="G589">
        <f t="shared" ca="1" si="67"/>
        <v>22.635321550384258</v>
      </c>
      <c r="H589">
        <f t="shared" ca="1" si="68"/>
        <v>4.654051342839109</v>
      </c>
      <c r="I589">
        <f t="shared" ca="1" si="64"/>
        <v>0.52585162221505422</v>
      </c>
    </row>
    <row r="590" spans="1:9" x14ac:dyDescent="0.25">
      <c r="A590">
        <v>5</v>
      </c>
      <c r="B590">
        <f t="shared" ca="1" si="69"/>
        <v>2.7868077134837712</v>
      </c>
      <c r="C590">
        <f t="shared" ca="1" si="65"/>
        <v>1.5327999999999999</v>
      </c>
      <c r="D590">
        <f t="shared" ca="1" si="66"/>
        <v>1.6694852641895235</v>
      </c>
      <c r="F590">
        <f t="shared" ca="1" si="63"/>
        <v>24.771747884569038</v>
      </c>
      <c r="G590">
        <f t="shared" ca="1" si="67"/>
        <v>24.771747884569038</v>
      </c>
      <c r="H590">
        <f t="shared" ca="1" si="68"/>
        <v>4.2682397985843652</v>
      </c>
      <c r="I590">
        <f t="shared" ca="1" si="64"/>
        <v>1.5102797363012765</v>
      </c>
    </row>
    <row r="591" spans="1:9" x14ac:dyDescent="0.25">
      <c r="A591">
        <v>5</v>
      </c>
      <c r="B591">
        <f t="shared" ca="1" si="69"/>
        <v>6.7302489832016539</v>
      </c>
      <c r="C591">
        <f t="shared" ca="1" si="65"/>
        <v>1.2203999999999999</v>
      </c>
      <c r="D591">
        <f t="shared" ca="1" si="66"/>
        <v>1.2699968353696232</v>
      </c>
      <c r="F591">
        <f t="shared" ca="1" si="63"/>
        <v>25.968009328739768</v>
      </c>
      <c r="G591">
        <f t="shared" ca="1" si="67"/>
        <v>25.968009328739768</v>
      </c>
      <c r="H591">
        <f t="shared" ca="1" si="68"/>
        <v>4.0789069248345724</v>
      </c>
      <c r="I591">
        <f t="shared" ca="1" si="64"/>
        <v>1.7941675616182111</v>
      </c>
    </row>
    <row r="592" spans="1:9" x14ac:dyDescent="0.25">
      <c r="A592">
        <v>5</v>
      </c>
      <c r="B592">
        <f t="shared" ca="1" si="69"/>
        <v>14.353781532652317</v>
      </c>
      <c r="C592">
        <f t="shared" ca="1" si="65"/>
        <v>0.32490000000000002</v>
      </c>
      <c r="D592">
        <f t="shared" ca="1" si="66"/>
        <v>0.2594774693217487</v>
      </c>
      <c r="F592">
        <f t="shared" ca="1" si="63"/>
        <v>21.601595530319265</v>
      </c>
      <c r="G592">
        <f t="shared" ca="1" si="67"/>
        <v>21.601595530319265</v>
      </c>
      <c r="H592">
        <f t="shared" ca="1" si="68"/>
        <v>4.8669130394993028</v>
      </c>
      <c r="I592">
        <f t="shared" ca="1" si="64"/>
        <v>0.74291456563935987</v>
      </c>
    </row>
    <row r="593" spans="1:9" x14ac:dyDescent="0.25">
      <c r="A593">
        <v>5</v>
      </c>
      <c r="B593">
        <f t="shared" ca="1" si="69"/>
        <v>10.856402964027028</v>
      </c>
      <c r="C593">
        <f t="shared" ca="1" si="65"/>
        <v>-1.8634999999999999</v>
      </c>
      <c r="D593">
        <f t="shared" ca="1" si="66"/>
        <v>-2.1105482079250661</v>
      </c>
      <c r="F593">
        <f t="shared" ca="1" si="63"/>
        <v>24.163136212266277</v>
      </c>
      <c r="G593">
        <f t="shared" ca="1" si="67"/>
        <v>24.163136212266277</v>
      </c>
      <c r="H593">
        <f t="shared" ca="1" si="68"/>
        <v>4.3714741704723705</v>
      </c>
      <c r="I593">
        <f t="shared" ca="1" si="64"/>
        <v>0.34834026062232337</v>
      </c>
    </row>
    <row r="594" spans="1:9" x14ac:dyDescent="0.25">
      <c r="A594">
        <v>5</v>
      </c>
      <c r="B594">
        <f t="shared" ca="1" si="69"/>
        <v>3.046533325105544</v>
      </c>
      <c r="C594">
        <f t="shared" ca="1" si="65"/>
        <v>-0.90390000000000004</v>
      </c>
      <c r="D594">
        <f t="shared" ca="1" si="66"/>
        <v>-0.88581792388346947</v>
      </c>
      <c r="F594">
        <f t="shared" ca="1" si="63"/>
        <v>27.635679050222642</v>
      </c>
      <c r="G594">
        <f t="shared" ca="1" si="67"/>
        <v>27.635679050222642</v>
      </c>
      <c r="H594">
        <f t="shared" ca="1" si="68"/>
        <v>3.8413616735638318</v>
      </c>
      <c r="I594">
        <f t="shared" ca="1" si="64"/>
        <v>0.46055770189883605</v>
      </c>
    </row>
    <row r="595" spans="1:9" x14ac:dyDescent="0.25">
      <c r="A595">
        <v>5</v>
      </c>
      <c r="B595">
        <f t="shared" ca="1" si="69"/>
        <v>0.99513411964426002</v>
      </c>
      <c r="C595">
        <f t="shared" ca="1" si="65"/>
        <v>-0.97070000000000001</v>
      </c>
      <c r="D595">
        <f t="shared" ca="1" si="66"/>
        <v>-0.9649438345105309</v>
      </c>
      <c r="F595">
        <f t="shared" ca="1" si="63"/>
        <v>28.441438726430484</v>
      </c>
      <c r="G595">
        <f t="shared" ca="1" si="67"/>
        <v>28.441438726430484</v>
      </c>
      <c r="H595">
        <f t="shared" ca="1" si="68"/>
        <v>3.7362304547042946</v>
      </c>
      <c r="I595">
        <f t="shared" ca="1" si="64"/>
        <v>1.6412096853812621</v>
      </c>
    </row>
    <row r="596" spans="1:9" x14ac:dyDescent="0.25">
      <c r="A596">
        <v>5</v>
      </c>
      <c r="B596">
        <f t="shared" ca="1" si="69"/>
        <v>3.2824193707625242</v>
      </c>
      <c r="C596">
        <f t="shared" ca="1" si="65"/>
        <v>1.1175999999999999</v>
      </c>
      <c r="D596">
        <f t="shared" ca="1" si="66"/>
        <v>1.1427301123497402</v>
      </c>
      <c r="F596">
        <f t="shared" ca="1" si="63"/>
        <v>25.829103494105663</v>
      </c>
      <c r="G596">
        <f t="shared" ca="1" si="67"/>
        <v>25.829103494105663</v>
      </c>
      <c r="H596">
        <f t="shared" ca="1" si="68"/>
        <v>4.1000251843736386</v>
      </c>
      <c r="I596">
        <f t="shared" ca="1" si="64"/>
        <v>5.0244483645957159</v>
      </c>
    </row>
    <row r="597" spans="1:9" x14ac:dyDescent="0.25">
      <c r="A597">
        <v>5</v>
      </c>
      <c r="B597">
        <f t="shared" ca="1" si="69"/>
        <v>22.233935083514993</v>
      </c>
      <c r="C597">
        <f t="shared" ca="1" si="65"/>
        <v>-0.58609999999999995</v>
      </c>
      <c r="D597">
        <f t="shared" ca="1" si="66"/>
        <v>-0.52670333185842855</v>
      </c>
      <c r="F597">
        <f t="shared" ca="1" si="63"/>
        <v>28.529360850439058</v>
      </c>
      <c r="G597">
        <f t="shared" ca="1" si="67"/>
        <v>28.529360850439058</v>
      </c>
      <c r="H597">
        <f t="shared" ca="1" si="68"/>
        <v>3.7251060243779186</v>
      </c>
      <c r="I597">
        <f t="shared" ca="1" si="64"/>
        <v>1.523266662552772</v>
      </c>
    </row>
    <row r="598" spans="1:9" x14ac:dyDescent="0.25">
      <c r="A598">
        <v>5</v>
      </c>
      <c r="B598">
        <f t="shared" ca="1" si="69"/>
        <v>30.465333251055441</v>
      </c>
      <c r="C598">
        <f t="shared" ca="1" si="65"/>
        <v>-1.9080999999999999</v>
      </c>
      <c r="D598">
        <f t="shared" ca="1" si="66"/>
        <v>-2.1713076268075677</v>
      </c>
      <c r="F598">
        <f t="shared" ca="1" si="63"/>
        <v>30.870690019666299</v>
      </c>
      <c r="G598">
        <f t="shared" ca="1" si="67"/>
        <v>30.870690019666299</v>
      </c>
      <c r="H598">
        <f t="shared" ca="1" si="68"/>
        <v>3.4514470798129193</v>
      </c>
      <c r="I598">
        <f t="shared" ca="1" si="64"/>
        <v>0.22488146975418546</v>
      </c>
    </row>
    <row r="599" spans="1:9" x14ac:dyDescent="0.25">
      <c r="A599">
        <v>5</v>
      </c>
      <c r="B599">
        <f t="shared" ca="1" si="69"/>
        <v>4.4976293950837096</v>
      </c>
      <c r="C599">
        <f t="shared" ca="1" si="65"/>
        <v>-1.7302999999999999</v>
      </c>
      <c r="D599">
        <f t="shared" ca="1" si="66"/>
        <v>-1.9308373417480234</v>
      </c>
      <c r="F599">
        <f t="shared" ca="1" si="63"/>
        <v>27.926415544120928</v>
      </c>
      <c r="G599">
        <f t="shared" ca="1" si="67"/>
        <v>27.926415544120928</v>
      </c>
      <c r="H599">
        <f t="shared" ca="1" si="68"/>
        <v>3.8027525336562711</v>
      </c>
      <c r="I599">
        <f t="shared" ca="1" si="64"/>
        <v>0.16412096853812619</v>
      </c>
    </row>
    <row r="600" spans="1:9" x14ac:dyDescent="0.25">
      <c r="A600">
        <v>5</v>
      </c>
      <c r="B600">
        <f t="shared" ca="1" si="69"/>
        <v>0.42126439782941855</v>
      </c>
      <c r="C600">
        <f t="shared" ca="1" si="65"/>
        <v>1.5109999999999999</v>
      </c>
      <c r="D600">
        <f t="shared" ca="1" si="66"/>
        <v>1.641033161401761</v>
      </c>
      <c r="F600">
        <f t="shared" ca="1" si="63"/>
        <v>28.582678265147837</v>
      </c>
      <c r="G600">
        <f t="shared" ca="1" si="67"/>
        <v>28.582678265147837</v>
      </c>
      <c r="H600">
        <f t="shared" ca="1" si="68"/>
        <v>3.7183921960708339</v>
      </c>
      <c r="I600">
        <f t="shared" ca="1" si="64"/>
        <v>1.1116967541757496</v>
      </c>
    </row>
    <row r="601" spans="1:9" x14ac:dyDescent="0.25">
      <c r="A601">
        <v>5</v>
      </c>
      <c r="B601">
        <f t="shared" ca="1" si="69"/>
        <v>2.2926495027418734</v>
      </c>
      <c r="C601">
        <f t="shared" ca="1" si="65"/>
        <v>1.0344</v>
      </c>
      <c r="D601">
        <f t="shared" ca="1" si="66"/>
        <v>1.0414207203420325</v>
      </c>
      <c r="F601">
        <f t="shared" ca="1" si="63"/>
        <v>25.895840309928722</v>
      </c>
      <c r="G601">
        <f t="shared" ca="1" si="67"/>
        <v>25.895840309928722</v>
      </c>
      <c r="H601">
        <f t="shared" ca="1" si="68"/>
        <v>4.0898517663860829</v>
      </c>
      <c r="I601">
        <f t="shared" ca="1" si="64"/>
        <v>11.869030532280197</v>
      </c>
    </row>
    <row r="602" spans="1:9" x14ac:dyDescent="0.25">
      <c r="A602">
        <v>5</v>
      </c>
      <c r="B602">
        <f t="shared" ca="1" si="69"/>
        <v>39.572181274549123</v>
      </c>
      <c r="C602">
        <f t="shared" ca="1" si="65"/>
        <v>0.39989999999999998</v>
      </c>
      <c r="D602">
        <f t="shared" ca="1" si="66"/>
        <v>0.33292137907368724</v>
      </c>
      <c r="F602">
        <f t="shared" ca="1" si="63"/>
        <v>28.564109531135468</v>
      </c>
      <c r="G602">
        <f t="shared" ca="1" si="67"/>
        <v>28.564109531135468</v>
      </c>
      <c r="H602">
        <f t="shared" ca="1" si="68"/>
        <v>3.7207276574372519</v>
      </c>
      <c r="I602">
        <f t="shared" ca="1" si="64"/>
        <v>2.1808828580296704</v>
      </c>
    </row>
    <row r="603" spans="1:9" x14ac:dyDescent="0.25">
      <c r="A603">
        <v>5</v>
      </c>
      <c r="B603">
        <f t="shared" ca="1" si="69"/>
        <v>43.61765716059341</v>
      </c>
      <c r="C603">
        <f t="shared" ca="1" si="65"/>
        <v>1.5555000000000001</v>
      </c>
      <c r="D603">
        <f t="shared" ca="1" si="66"/>
        <v>1.6991981185808436</v>
      </c>
      <c r="F603">
        <f t="shared" ca="1" si="63"/>
        <v>26.887087141700569</v>
      </c>
      <c r="G603">
        <f t="shared" ca="1" si="67"/>
        <v>26.887087141700569</v>
      </c>
      <c r="H603">
        <f t="shared" ca="1" si="68"/>
        <v>3.9444779385191873</v>
      </c>
      <c r="I603">
        <f t="shared" ca="1" si="64"/>
        <v>0.12635138723615807</v>
      </c>
    </row>
    <row r="604" spans="1:9" x14ac:dyDescent="0.25">
      <c r="A604">
        <v>5</v>
      </c>
      <c r="B604">
        <f t="shared" ca="1" si="69"/>
        <v>2.5270277447231617</v>
      </c>
      <c r="C604">
        <f t="shared" ca="1" si="65"/>
        <v>-1.0417000000000001</v>
      </c>
      <c r="D604">
        <f t="shared" ca="1" si="66"/>
        <v>-1.0502463889763367</v>
      </c>
      <c r="F604">
        <f t="shared" ca="1" si="63"/>
        <v>26.070700395272382</v>
      </c>
      <c r="G604">
        <f t="shared" ca="1" si="67"/>
        <v>26.070700395272382</v>
      </c>
      <c r="H604">
        <f t="shared" ca="1" si="68"/>
        <v>4.0634338378334078</v>
      </c>
      <c r="I604">
        <f t="shared" ca="1" si="64"/>
        <v>0.11463247513709368</v>
      </c>
    </row>
    <row r="605" spans="1:9" x14ac:dyDescent="0.25">
      <c r="A605">
        <v>5</v>
      </c>
      <c r="B605">
        <f t="shared" ca="1" si="69"/>
        <v>0.22926495027418736</v>
      </c>
      <c r="C605">
        <f t="shared" ca="1" si="65"/>
        <v>-1.4397</v>
      </c>
      <c r="D605">
        <f t="shared" ca="1" si="66"/>
        <v>-1.5485541826982567</v>
      </c>
      <c r="F605">
        <f t="shared" ca="1" si="63"/>
        <v>29.654772036223946</v>
      </c>
      <c r="G605">
        <f t="shared" ca="1" si="67"/>
        <v>29.654772036223946</v>
      </c>
      <c r="H605">
        <f t="shared" ca="1" si="68"/>
        <v>3.5883483286065827</v>
      </c>
      <c r="I605">
        <f t="shared" ca="1" si="64"/>
        <v>1.978609063727456</v>
      </c>
    </row>
    <row r="606" spans="1:9" x14ac:dyDescent="0.25">
      <c r="A606">
        <v>5</v>
      </c>
      <c r="B606">
        <f t="shared" ca="1" si="69"/>
        <v>3.9572181274549121</v>
      </c>
      <c r="C606">
        <f t="shared" ca="1" si="65"/>
        <v>-1.5218</v>
      </c>
      <c r="D606">
        <f t="shared" ca="1" si="66"/>
        <v>-1.6551185103247965</v>
      </c>
      <c r="F606">
        <f t="shared" ca="1" si="63"/>
        <v>30.390587703890915</v>
      </c>
      <c r="G606">
        <f t="shared" ca="1" si="67"/>
        <v>30.390587703890915</v>
      </c>
      <c r="H606">
        <f t="shared" ca="1" si="68"/>
        <v>3.5042351241600143</v>
      </c>
      <c r="I606">
        <f t="shared" ca="1" si="64"/>
        <v>21.808828580296705</v>
      </c>
    </row>
    <row r="607" spans="1:9" x14ac:dyDescent="0.25">
      <c r="A607">
        <v>5</v>
      </c>
      <c r="B607">
        <f t="shared" ca="1" si="69"/>
        <v>50.206095924757363</v>
      </c>
      <c r="C607">
        <f t="shared" ca="1" si="65"/>
        <v>-1.3633</v>
      </c>
      <c r="D607">
        <f t="shared" ca="1" si="66"/>
        <v>-1.4504732426885261</v>
      </c>
      <c r="F607">
        <f t="shared" ca="1" si="63"/>
        <v>31.718056715783856</v>
      </c>
      <c r="G607">
        <f t="shared" ca="1" si="67"/>
        <v>31.718056715783856</v>
      </c>
      <c r="H607">
        <f t="shared" ca="1" si="68"/>
        <v>3.3620578677869259</v>
      </c>
      <c r="I607">
        <f t="shared" ca="1" si="64"/>
        <v>1.2635138723615809</v>
      </c>
    </row>
    <row r="608" spans="1:9" x14ac:dyDescent="0.25">
      <c r="A608">
        <v>5</v>
      </c>
      <c r="B608">
        <f t="shared" ca="1" si="69"/>
        <v>25.270277447231617</v>
      </c>
      <c r="C608">
        <f t="shared" ca="1" si="65"/>
        <v>0.30719999999999997</v>
      </c>
      <c r="D608">
        <f t="shared" ca="1" si="66"/>
        <v>0.24260818769938264</v>
      </c>
      <c r="F608">
        <f t="shared" ca="1" si="63"/>
        <v>28.283936910861449</v>
      </c>
      <c r="G608">
        <f t="shared" ca="1" si="67"/>
        <v>28.283936910861449</v>
      </c>
      <c r="H608">
        <f t="shared" ca="1" si="68"/>
        <v>3.7563255355601064</v>
      </c>
      <c r="I608">
        <f t="shared" ca="1" si="64"/>
        <v>9.9589500197214631E-2</v>
      </c>
    </row>
    <row r="609" spans="1:9" x14ac:dyDescent="0.25">
      <c r="A609">
        <v>5</v>
      </c>
      <c r="B609">
        <f t="shared" ca="1" si="69"/>
        <v>1.9917900039442926</v>
      </c>
      <c r="C609">
        <f t="shared" ca="1" si="65"/>
        <v>1.3765000000000001</v>
      </c>
      <c r="D609">
        <f t="shared" ca="1" si="66"/>
        <v>1.4673423725519208</v>
      </c>
      <c r="F609">
        <f t="shared" ca="1" si="63"/>
        <v>21.754254873693704</v>
      </c>
      <c r="G609">
        <f t="shared" ca="1" si="67"/>
        <v>21.754254873693704</v>
      </c>
      <c r="H609">
        <f t="shared" ca="1" si="68"/>
        <v>4.8342606958829268</v>
      </c>
      <c r="I609">
        <f t="shared" ca="1" si="64"/>
        <v>0.19786090637274562</v>
      </c>
    </row>
    <row r="610" spans="1:9" x14ac:dyDescent="0.25">
      <c r="A610">
        <v>5</v>
      </c>
      <c r="B610">
        <f t="shared" ca="1" si="69"/>
        <v>0.68442706727685032</v>
      </c>
      <c r="C610">
        <f t="shared" ca="1" si="65"/>
        <v>0.79790000000000005</v>
      </c>
      <c r="D610">
        <f t="shared" ca="1" si="66"/>
        <v>0.76267262460310026</v>
      </c>
      <c r="F610">
        <f t="shared" ca="1" si="63"/>
        <v>24.254237964754431</v>
      </c>
      <c r="G610">
        <f t="shared" ca="1" si="67"/>
        <v>24.254237964754431</v>
      </c>
      <c r="H610">
        <f t="shared" ca="1" si="68"/>
        <v>4.355704581287279</v>
      </c>
      <c r="I610">
        <f t="shared" ca="1" si="64"/>
        <v>2.5103047962378682</v>
      </c>
    </row>
    <row r="611" spans="1:9" x14ac:dyDescent="0.25">
      <c r="A611">
        <v>5</v>
      </c>
      <c r="B611">
        <f t="shared" ca="1" si="69"/>
        <v>5.0206095924757363</v>
      </c>
      <c r="C611">
        <f t="shared" ca="1" si="65"/>
        <v>1.7798</v>
      </c>
      <c r="D611">
        <f t="shared" ca="1" si="66"/>
        <v>1.9973098459937628</v>
      </c>
      <c r="F611">
        <f t="shared" ca="1" si="63"/>
        <v>19.685853444611798</v>
      </c>
      <c r="G611">
        <f t="shared" ca="1" si="67"/>
        <v>19.685853444611798</v>
      </c>
      <c r="H611">
        <f t="shared" ca="1" si="68"/>
        <v>5.3176437846538329</v>
      </c>
      <c r="I611">
        <f t="shared" ca="1" si="64"/>
        <v>7.3053802794410867</v>
      </c>
    </row>
    <row r="612" spans="1:9" x14ac:dyDescent="0.25">
      <c r="A612">
        <v>5</v>
      </c>
      <c r="B612">
        <f t="shared" ca="1" si="69"/>
        <v>51.268570268501342</v>
      </c>
      <c r="C612">
        <f t="shared" ca="1" si="65"/>
        <v>-0.78549999999999998</v>
      </c>
      <c r="D612">
        <f t="shared" ca="1" si="66"/>
        <v>-0.74847177428186251</v>
      </c>
      <c r="F612">
        <f t="shared" ca="1" si="63"/>
        <v>22.98386545109047</v>
      </c>
      <c r="G612">
        <f t="shared" ca="1" si="67"/>
        <v>22.98386545109047</v>
      </c>
      <c r="H612">
        <f t="shared" ca="1" si="68"/>
        <v>4.5864166568278781</v>
      </c>
      <c r="I612">
        <f t="shared" ca="1" si="64"/>
        <v>0.99589500197214631</v>
      </c>
    </row>
    <row r="613" spans="1:9" x14ac:dyDescent="0.25">
      <c r="A613">
        <v>5</v>
      </c>
      <c r="B613">
        <f t="shared" ca="1" si="69"/>
        <v>19.917900039442927</v>
      </c>
      <c r="C613">
        <f t="shared" ca="1" si="65"/>
        <v>1.0709</v>
      </c>
      <c r="D613">
        <f t="shared" ca="1" si="66"/>
        <v>1.0856721624160528</v>
      </c>
      <c r="F613">
        <f t="shared" ca="1" si="63"/>
        <v>26.972575119045736</v>
      </c>
      <c r="G613">
        <f t="shared" ca="1" si="67"/>
        <v>26.972575119045736</v>
      </c>
      <c r="H613">
        <f t="shared" ca="1" si="68"/>
        <v>3.9324230798152047</v>
      </c>
      <c r="I613">
        <f t="shared" ca="1" si="64"/>
        <v>9.7525637516596139E-2</v>
      </c>
    </row>
    <row r="614" spans="1:9" x14ac:dyDescent="0.25">
      <c r="A614">
        <v>5</v>
      </c>
      <c r="B614">
        <f t="shared" ca="1" si="69"/>
        <v>1.9505127503319228</v>
      </c>
      <c r="C614">
        <f t="shared" ca="1" si="65"/>
        <v>-0.50649999999999995</v>
      </c>
      <c r="D614">
        <f t="shared" ca="1" si="66"/>
        <v>-0.44207437300061692</v>
      </c>
      <c r="F614">
        <f t="shared" ca="1" si="63"/>
        <v>28.113553449303819</v>
      </c>
      <c r="G614">
        <f t="shared" ca="1" si="67"/>
        <v>28.113553449303819</v>
      </c>
      <c r="H614">
        <f t="shared" ca="1" si="68"/>
        <v>3.778308964982438</v>
      </c>
      <c r="I614">
        <f t="shared" ca="1" si="64"/>
        <v>0.25103047962378683</v>
      </c>
    </row>
    <row r="615" spans="1:9" x14ac:dyDescent="0.25">
      <c r="A615">
        <v>5</v>
      </c>
      <c r="B615">
        <f t="shared" ca="1" si="69"/>
        <v>0.50206095924757366</v>
      </c>
      <c r="C615">
        <f t="shared" ca="1" si="65"/>
        <v>1.343</v>
      </c>
      <c r="D615">
        <f t="shared" ca="1" si="66"/>
        <v>1.4245943421941061</v>
      </c>
      <c r="F615">
        <f t="shared" ref="F615:F678" ca="1" si="70">G614+RANDBETWEEN(1,10)-G614/H614</f>
        <v>23.672776712975033</v>
      </c>
      <c r="G615">
        <f t="shared" ca="1" si="67"/>
        <v>23.672776712975033</v>
      </c>
      <c r="H615">
        <f t="shared" ca="1" si="68"/>
        <v>4.4583551044805061</v>
      </c>
      <c r="I615">
        <f t="shared" ref="I615:I678" ca="1" si="71">A614/B614</f>
        <v>2.5634285134250669</v>
      </c>
    </row>
    <row r="616" spans="1:9" x14ac:dyDescent="0.25">
      <c r="A616">
        <v>5</v>
      </c>
      <c r="B616">
        <f t="shared" ca="1" si="69"/>
        <v>5.1268570268501339</v>
      </c>
      <c r="C616">
        <f t="shared" ca="1" si="65"/>
        <v>-5.96E-2</v>
      </c>
      <c r="D616">
        <f t="shared" ca="1" si="66"/>
        <v>-3.3907479799084088E-2</v>
      </c>
      <c r="F616">
        <f t="shared" ca="1" si="70"/>
        <v>22.363020949199139</v>
      </c>
      <c r="G616">
        <f t="shared" ca="1" si="67"/>
        <v>22.363020949199139</v>
      </c>
      <c r="H616">
        <f t="shared" ca="1" si="68"/>
        <v>4.7082952259977615</v>
      </c>
      <c r="I616">
        <f t="shared" ca="1" si="71"/>
        <v>9.9589500197214615</v>
      </c>
    </row>
    <row r="617" spans="1:9" x14ac:dyDescent="0.25">
      <c r="A617">
        <v>5</v>
      </c>
      <c r="B617">
        <f t="shared" ca="1" si="69"/>
        <v>50.720429992044458</v>
      </c>
      <c r="C617">
        <f t="shared" ca="1" si="65"/>
        <v>0.79349999999999998</v>
      </c>
      <c r="D617">
        <f t="shared" ca="1" si="66"/>
        <v>0.75762852439778317</v>
      </c>
      <c r="F617">
        <f t="shared" ca="1" si="70"/>
        <v>25.613314340803512</v>
      </c>
      <c r="G617">
        <f t="shared" ca="1" si="67"/>
        <v>25.613314340803512</v>
      </c>
      <c r="H617">
        <f t="shared" ca="1" si="68"/>
        <v>4.133269482762171</v>
      </c>
      <c r="I617">
        <f t="shared" ca="1" si="71"/>
        <v>0.97525637516596142</v>
      </c>
    </row>
    <row r="618" spans="1:9" x14ac:dyDescent="0.25">
      <c r="A618">
        <v>5</v>
      </c>
      <c r="B618">
        <f t="shared" ca="1" si="69"/>
        <v>19.50512750331923</v>
      </c>
      <c r="C618">
        <f t="shared" ca="1" si="65"/>
        <v>1.5788</v>
      </c>
      <c r="D618">
        <f t="shared" ca="1" si="66"/>
        <v>1.7297866509731661</v>
      </c>
      <c r="F618">
        <f t="shared" ca="1" si="70"/>
        <v>27.416449014788835</v>
      </c>
      <c r="G618">
        <f t="shared" ca="1" si="67"/>
        <v>27.416449014788835</v>
      </c>
      <c r="H618">
        <f t="shared" ca="1" si="68"/>
        <v>3.8709973910798094</v>
      </c>
      <c r="I618">
        <f t="shared" ca="1" si="71"/>
        <v>9.857960590602749E-2</v>
      </c>
    </row>
    <row r="619" spans="1:9" x14ac:dyDescent="0.25">
      <c r="A619">
        <v>5</v>
      </c>
      <c r="B619">
        <f t="shared" ca="1" si="69"/>
        <v>1.9715921181205498</v>
      </c>
      <c r="C619">
        <f t="shared" ca="1" si="65"/>
        <v>-1.4137</v>
      </c>
      <c r="D619">
        <f t="shared" ca="1" si="66"/>
        <v>-1.5150560834711917</v>
      </c>
      <c r="F619">
        <f t="shared" ca="1" si="70"/>
        <v>27.333920600286071</v>
      </c>
      <c r="G619">
        <f t="shared" ca="1" si="67"/>
        <v>27.333920600286071</v>
      </c>
      <c r="H619">
        <f t="shared" ca="1" si="68"/>
        <v>3.882272473047355</v>
      </c>
      <c r="I619">
        <f t="shared" ca="1" si="71"/>
        <v>0.25634285134250667</v>
      </c>
    </row>
    <row r="620" spans="1:9" x14ac:dyDescent="0.25">
      <c r="A620">
        <v>5</v>
      </c>
      <c r="B620">
        <f t="shared" ca="1" si="69"/>
        <v>0.51268570268501334</v>
      </c>
      <c r="C620">
        <f t="shared" ca="1" si="65"/>
        <v>0.2389</v>
      </c>
      <c r="D620">
        <f t="shared" ca="1" si="66"/>
        <v>0.17941526037300537</v>
      </c>
      <c r="F620">
        <f t="shared" ca="1" si="70"/>
        <v>24.293219364076712</v>
      </c>
      <c r="G620">
        <f t="shared" ca="1" si="67"/>
        <v>24.293219364076712</v>
      </c>
      <c r="H620">
        <f t="shared" ca="1" si="68"/>
        <v>4.3489916572751541</v>
      </c>
      <c r="I620">
        <f t="shared" ca="1" si="71"/>
        <v>2.536021499602223</v>
      </c>
    </row>
    <row r="621" spans="1:9" x14ac:dyDescent="0.25">
      <c r="A621">
        <v>5</v>
      </c>
      <c r="B621">
        <f t="shared" ca="1" si="69"/>
        <v>5.072042999204446</v>
      </c>
      <c r="C621">
        <f t="shared" ca="1" si="65"/>
        <v>-1.4113</v>
      </c>
      <c r="D621">
        <f t="shared" ca="1" si="66"/>
        <v>-1.5119701243364494</v>
      </c>
      <c r="F621">
        <f t="shared" ca="1" si="70"/>
        <v>24.707276396483728</v>
      </c>
      <c r="G621">
        <f t="shared" ca="1" si="67"/>
        <v>24.707276396483728</v>
      </c>
      <c r="H621">
        <f t="shared" ca="1" si="68"/>
        <v>4.278944151977373</v>
      </c>
      <c r="I621">
        <f t="shared" ca="1" si="71"/>
        <v>9.7525637516596149</v>
      </c>
    </row>
    <row r="622" spans="1:9" x14ac:dyDescent="0.25">
      <c r="A622">
        <v>5</v>
      </c>
      <c r="B622">
        <f t="shared" ca="1" si="69"/>
        <v>34.719837672704259</v>
      </c>
      <c r="C622">
        <f t="shared" ca="1" si="65"/>
        <v>1.9487000000000001</v>
      </c>
      <c r="D622">
        <f t="shared" ca="1" si="66"/>
        <v>2.2268654755147201</v>
      </c>
      <c r="F622">
        <f t="shared" ca="1" si="70"/>
        <v>25.933123820768039</v>
      </c>
      <c r="G622">
        <f t="shared" ca="1" si="67"/>
        <v>25.933123820768039</v>
      </c>
      <c r="H622">
        <f t="shared" ca="1" si="68"/>
        <v>4.0841901864788284</v>
      </c>
      <c r="I622">
        <f t="shared" ca="1" si="71"/>
        <v>0.9857960590602749</v>
      </c>
    </row>
    <row r="623" spans="1:9" x14ac:dyDescent="0.25">
      <c r="A623">
        <v>5</v>
      </c>
      <c r="B623">
        <f t="shared" ca="1" si="69"/>
        <v>19.715921181205498</v>
      </c>
      <c r="C623">
        <f t="shared" ca="1" si="65"/>
        <v>0.72540000000000004</v>
      </c>
      <c r="D623">
        <f t="shared" ca="1" si="66"/>
        <v>0.68028839354909165</v>
      </c>
      <c r="F623">
        <f t="shared" ca="1" si="70"/>
        <v>26.583487139640269</v>
      </c>
      <c r="G623">
        <f t="shared" ca="1" si="67"/>
        <v>26.583487139640269</v>
      </c>
      <c r="H623">
        <f t="shared" ca="1" si="68"/>
        <v>3.9878931711255188</v>
      </c>
      <c r="I623">
        <f t="shared" ca="1" si="71"/>
        <v>0.14400988988294885</v>
      </c>
    </row>
    <row r="624" spans="1:9" x14ac:dyDescent="0.25">
      <c r="A624">
        <v>5</v>
      </c>
      <c r="B624">
        <f t="shared" ca="1" si="69"/>
        <v>2.880197797658977</v>
      </c>
      <c r="C624">
        <f t="shared" ca="1" si="65"/>
        <v>0.90759999999999996</v>
      </c>
      <c r="D624">
        <f t="shared" ca="1" si="66"/>
        <v>0.89017088302110825</v>
      </c>
      <c r="F624">
        <f t="shared" ca="1" si="70"/>
        <v>20.917439179248817</v>
      </c>
      <c r="G624">
        <f t="shared" ca="1" si="67"/>
        <v>20.917439179248817</v>
      </c>
      <c r="H624">
        <f t="shared" ca="1" si="68"/>
        <v>5.0188345043588285</v>
      </c>
      <c r="I624">
        <f t="shared" ca="1" si="71"/>
        <v>0.25360214996022229</v>
      </c>
    </row>
    <row r="625" spans="1:9" x14ac:dyDescent="0.25">
      <c r="A625">
        <v>5</v>
      </c>
      <c r="B625">
        <f t="shared" ca="1" si="69"/>
        <v>0.95617360356315639</v>
      </c>
      <c r="C625">
        <f t="shared" ca="1" si="65"/>
        <v>1.0351999999999999</v>
      </c>
      <c r="D625">
        <f t="shared" ca="1" si="66"/>
        <v>1.0423873108262234</v>
      </c>
      <c r="F625">
        <f t="shared" ca="1" si="70"/>
        <v>20.749650988368614</v>
      </c>
      <c r="G625">
        <f t="shared" ca="1" si="67"/>
        <v>20.749650988368614</v>
      </c>
      <c r="H625">
        <f t="shared" ca="1" si="68"/>
        <v>5.0575524204423488</v>
      </c>
      <c r="I625">
        <f t="shared" ca="1" si="71"/>
        <v>1.7359918836352131</v>
      </c>
    </row>
    <row r="626" spans="1:9" x14ac:dyDescent="0.25">
      <c r="A626">
        <v>5</v>
      </c>
      <c r="B626">
        <f t="shared" ca="1" si="69"/>
        <v>3.4719837672704261</v>
      </c>
      <c r="C626">
        <f t="shared" ca="1" si="65"/>
        <v>-0.98370000000000002</v>
      </c>
      <c r="D626">
        <f t="shared" ca="1" si="66"/>
        <v>-0.98047202240979259</v>
      </c>
      <c r="F626">
        <f t="shared" ca="1" si="70"/>
        <v>23.646944923573386</v>
      </c>
      <c r="G626">
        <f t="shared" ca="1" si="67"/>
        <v>23.646944923573386</v>
      </c>
      <c r="H626">
        <f t="shared" ca="1" si="68"/>
        <v>4.4630277846237778</v>
      </c>
      <c r="I626">
        <f t="shared" ca="1" si="71"/>
        <v>5.2291759376828937</v>
      </c>
    </row>
    <row r="627" spans="1:9" x14ac:dyDescent="0.25">
      <c r="A627">
        <v>5</v>
      </c>
      <c r="B627">
        <f t="shared" ca="1" si="69"/>
        <v>13.028553264679546</v>
      </c>
      <c r="C627">
        <f t="shared" ca="1" si="65"/>
        <v>1.5562</v>
      </c>
      <c r="D627">
        <f t="shared" ca="1" si="66"/>
        <v>1.7001157596248064</v>
      </c>
      <c r="F627">
        <f t="shared" ca="1" si="70"/>
        <v>20.348536295008962</v>
      </c>
      <c r="G627">
        <f t="shared" ca="1" si="67"/>
        <v>20.348536295008962</v>
      </c>
      <c r="H627">
        <f t="shared" ca="1" si="68"/>
        <v>5.1525780727982138</v>
      </c>
      <c r="I627">
        <f t="shared" ca="1" si="71"/>
        <v>1.4400988988294885</v>
      </c>
    </row>
    <row r="628" spans="1:9" x14ac:dyDescent="0.25">
      <c r="A628">
        <v>5</v>
      </c>
      <c r="B628">
        <f t="shared" ca="1" si="69"/>
        <v>21.210740043124694</v>
      </c>
      <c r="C628">
        <f t="shared" ca="1" si="65"/>
        <v>-0.53180000000000005</v>
      </c>
      <c r="D628">
        <f t="shared" ca="1" si="66"/>
        <v>-0.46870328740096873</v>
      </c>
      <c r="F628">
        <f t="shared" ca="1" si="70"/>
        <v>23.399341152787997</v>
      </c>
      <c r="G628">
        <f t="shared" ca="1" si="67"/>
        <v>23.399341152787997</v>
      </c>
      <c r="H628">
        <f t="shared" ca="1" si="68"/>
        <v>4.5083184546329775</v>
      </c>
      <c r="I628">
        <f t="shared" ca="1" si="71"/>
        <v>0.38377246486415478</v>
      </c>
    </row>
    <row r="629" spans="1:9" x14ac:dyDescent="0.25">
      <c r="A629">
        <v>5</v>
      </c>
      <c r="B629">
        <f t="shared" ca="1" si="69"/>
        <v>7.6754492972830954</v>
      </c>
      <c r="C629">
        <f t="shared" ca="1" si="65"/>
        <v>0.98880000000000001</v>
      </c>
      <c r="D629">
        <f t="shared" ca="1" si="66"/>
        <v>0.98657509798571408</v>
      </c>
      <c r="F629">
        <f t="shared" ca="1" si="70"/>
        <v>20.209081993357579</v>
      </c>
      <c r="G629">
        <f t="shared" ca="1" si="67"/>
        <v>20.209081993357579</v>
      </c>
      <c r="H629">
        <f t="shared" ca="1" si="68"/>
        <v>5.1864573881345093</v>
      </c>
      <c r="I629">
        <f t="shared" ca="1" si="71"/>
        <v>0.23572963460182114</v>
      </c>
    </row>
    <row r="630" spans="1:9" x14ac:dyDescent="0.25">
      <c r="A630">
        <v>5</v>
      </c>
      <c r="B630">
        <f t="shared" ca="1" si="69"/>
        <v>2.0418958456087775</v>
      </c>
      <c r="C630">
        <f t="shared" ca="1" si="65"/>
        <v>-1.8279000000000001</v>
      </c>
      <c r="D630">
        <f t="shared" ca="1" si="66"/>
        <v>-2.0622576315141941</v>
      </c>
      <c r="F630">
        <f t="shared" ca="1" si="70"/>
        <v>22.312572202379332</v>
      </c>
      <c r="G630">
        <f t="shared" ca="1" si="67"/>
        <v>22.312572202379332</v>
      </c>
      <c r="H630">
        <f t="shared" ca="1" si="68"/>
        <v>4.7184840456504045</v>
      </c>
      <c r="I630">
        <f t="shared" ca="1" si="71"/>
        <v>0.65142766323397727</v>
      </c>
    </row>
    <row r="631" spans="1:9" x14ac:dyDescent="0.25">
      <c r="A631">
        <v>5</v>
      </c>
      <c r="B631">
        <f t="shared" ca="1" si="69"/>
        <v>1.3028553264679545</v>
      </c>
      <c r="C631">
        <f t="shared" ca="1" si="65"/>
        <v>-1.6358999999999999</v>
      </c>
      <c r="D631">
        <f t="shared" ca="1" si="66"/>
        <v>-1.8051284161607661</v>
      </c>
      <c r="F631">
        <f t="shared" ca="1" si="70"/>
        <v>24.583813561572331</v>
      </c>
      <c r="G631">
        <f t="shared" ca="1" si="67"/>
        <v>24.583813561572331</v>
      </c>
      <c r="H631">
        <f t="shared" ca="1" si="68"/>
        <v>4.2995935588439149</v>
      </c>
      <c r="I631">
        <f t="shared" ca="1" si="71"/>
        <v>2.44870472250228</v>
      </c>
    </row>
    <row r="632" spans="1:9" x14ac:dyDescent="0.25">
      <c r="A632">
        <v>5</v>
      </c>
      <c r="B632">
        <f t="shared" ca="1" si="69"/>
        <v>4.89740944500456</v>
      </c>
      <c r="C632">
        <f t="shared" ca="1" si="65"/>
        <v>-1.6402000000000001</v>
      </c>
      <c r="D632">
        <f t="shared" ca="1" si="66"/>
        <v>-1.8108236965818012</v>
      </c>
      <c r="F632">
        <f t="shared" ca="1" si="70"/>
        <v>28.866107172556692</v>
      </c>
      <c r="G632">
        <f t="shared" ca="1" si="67"/>
        <v>28.866107172556692</v>
      </c>
      <c r="H632">
        <f t="shared" ca="1" si="68"/>
        <v>3.6831047101135623</v>
      </c>
      <c r="I632">
        <f t="shared" ca="1" si="71"/>
        <v>3.8377246486415477</v>
      </c>
    </row>
    <row r="633" spans="1:9" x14ac:dyDescent="0.25">
      <c r="A633">
        <v>5</v>
      </c>
      <c r="B633">
        <f t="shared" ca="1" si="69"/>
        <v>11.845466206867741</v>
      </c>
      <c r="C633">
        <f t="shared" ca="1" si="65"/>
        <v>0.88770000000000004</v>
      </c>
      <c r="D633">
        <f t="shared" ca="1" si="66"/>
        <v>0.86680112010611854</v>
      </c>
      <c r="F633">
        <f t="shared" ca="1" si="70"/>
        <v>26.028668531919553</v>
      </c>
      <c r="G633">
        <f t="shared" ca="1" si="67"/>
        <v>26.028668531919553</v>
      </c>
      <c r="H633">
        <f t="shared" ca="1" si="68"/>
        <v>4.069752820790832</v>
      </c>
      <c r="I633">
        <f t="shared" ca="1" si="71"/>
        <v>1.0209479228043887</v>
      </c>
    </row>
    <row r="634" spans="1:9" x14ac:dyDescent="0.25">
      <c r="A634">
        <v>5</v>
      </c>
      <c r="B634">
        <f t="shared" ca="1" si="69"/>
        <v>12.978562921608059</v>
      </c>
      <c r="C634">
        <f t="shared" ca="1" si="65"/>
        <v>1.0737000000000001</v>
      </c>
      <c r="D634">
        <f t="shared" ca="1" si="66"/>
        <v>1.0890794007940872</v>
      </c>
      <c r="F634">
        <f t="shared" ca="1" si="70"/>
        <v>20.633029858497203</v>
      </c>
      <c r="G634">
        <f t="shared" ca="1" si="67"/>
        <v>20.633029858497203</v>
      </c>
      <c r="H634">
        <f t="shared" ca="1" si="68"/>
        <v>5.084817093098648</v>
      </c>
      <c r="I634">
        <f t="shared" ca="1" si="71"/>
        <v>0.42210242405664961</v>
      </c>
    </row>
    <row r="635" spans="1:9" x14ac:dyDescent="0.25">
      <c r="A635">
        <v>5</v>
      </c>
      <c r="B635">
        <f t="shared" ca="1" si="69"/>
        <v>5.9379859250478617</v>
      </c>
      <c r="C635">
        <f t="shared" ca="1" si="65"/>
        <v>-1.3527</v>
      </c>
      <c r="D635">
        <f t="shared" ca="1" si="66"/>
        <v>-1.4369504344694843</v>
      </c>
      <c r="F635">
        <f t="shared" ca="1" si="70"/>
        <v>23.575257576677799</v>
      </c>
      <c r="G635">
        <f t="shared" ca="1" si="67"/>
        <v>23.575257576677799</v>
      </c>
      <c r="H635">
        <f t="shared" ca="1" si="68"/>
        <v>4.4760466764910438</v>
      </c>
      <c r="I635">
        <f t="shared" ca="1" si="71"/>
        <v>0.38525066528555951</v>
      </c>
    </row>
    <row r="636" spans="1:9" x14ac:dyDescent="0.25">
      <c r="A636">
        <v>5</v>
      </c>
      <c r="B636">
        <f t="shared" ca="1" si="69"/>
        <v>1.7340269172192349</v>
      </c>
      <c r="C636">
        <f t="shared" ca="1" si="65"/>
        <v>0.5554</v>
      </c>
      <c r="D636">
        <f t="shared" ca="1" si="66"/>
        <v>0.49377267245179923</v>
      </c>
      <c r="F636">
        <f t="shared" ca="1" si="70"/>
        <v>22.308275509556147</v>
      </c>
      <c r="G636">
        <f t="shared" ca="1" si="67"/>
        <v>22.308275509556147</v>
      </c>
      <c r="H636">
        <f t="shared" ca="1" si="68"/>
        <v>4.7193538601730172</v>
      </c>
      <c r="I636">
        <f t="shared" ca="1" si="71"/>
        <v>0.84203635089614981</v>
      </c>
    </row>
    <row r="637" spans="1:9" x14ac:dyDescent="0.25">
      <c r="A637">
        <v>5</v>
      </c>
      <c r="B637">
        <f t="shared" ca="1" si="69"/>
        <v>1.8758882370145373</v>
      </c>
      <c r="C637">
        <f t="shared" ca="1" si="65"/>
        <v>-8.4599999999999995E-2</v>
      </c>
      <c r="D637">
        <f t="shared" ca="1" si="66"/>
        <v>-5.162314219717077E-2</v>
      </c>
      <c r="F637">
        <f t="shared" ca="1" si="70"/>
        <v>27.581298857557794</v>
      </c>
      <c r="G637">
        <f t="shared" ca="1" si="67"/>
        <v>27.581298857557794</v>
      </c>
      <c r="H637">
        <f t="shared" ca="1" si="68"/>
        <v>3.8486704382545072</v>
      </c>
      <c r="I637">
        <f t="shared" ca="1" si="71"/>
        <v>2.883461583179014</v>
      </c>
    </row>
    <row r="638" spans="1:9" x14ac:dyDescent="0.25">
      <c r="A638">
        <v>5</v>
      </c>
      <c r="B638">
        <f t="shared" ca="1" si="69"/>
        <v>5.766923166358028</v>
      </c>
      <c r="C638">
        <f t="shared" ca="1" si="65"/>
        <v>-1.5159</v>
      </c>
      <c r="D638">
        <f t="shared" ca="1" si="66"/>
        <v>-1.6474212497117493</v>
      </c>
      <c r="F638">
        <f t="shared" ca="1" si="70"/>
        <v>27.414850261853466</v>
      </c>
      <c r="G638">
        <f t="shared" ca="1" si="67"/>
        <v>27.414850261853466</v>
      </c>
      <c r="H638">
        <f t="shared" ca="1" si="68"/>
        <v>3.8712151915744366</v>
      </c>
      <c r="I638">
        <f t="shared" ca="1" si="71"/>
        <v>2.665403994407185</v>
      </c>
    </row>
    <row r="639" spans="1:9" x14ac:dyDescent="0.25">
      <c r="A639">
        <v>5</v>
      </c>
      <c r="B639">
        <f t="shared" ca="1" si="69"/>
        <v>10.980136863597044</v>
      </c>
      <c r="C639">
        <f t="shared" ca="1" si="65"/>
        <v>-0.72460000000000002</v>
      </c>
      <c r="D639">
        <f t="shared" ca="1" si="66"/>
        <v>-0.6793881939175791</v>
      </c>
      <c r="F639">
        <f t="shared" ca="1" si="70"/>
        <v>23.333133306019825</v>
      </c>
      <c r="G639">
        <f t="shared" ca="1" si="67"/>
        <v>23.333133306019825</v>
      </c>
      <c r="H639">
        <f t="shared" ca="1" si="68"/>
        <v>4.5205851057737343</v>
      </c>
      <c r="I639">
        <f t="shared" ca="1" si="71"/>
        <v>0.86701345860961743</v>
      </c>
    </row>
    <row r="640" spans="1:9" x14ac:dyDescent="0.25">
      <c r="A640">
        <v>5</v>
      </c>
      <c r="B640">
        <f t="shared" ca="1" si="69"/>
        <v>8.9308877303672087</v>
      </c>
      <c r="C640">
        <f t="shared" ca="1" si="65"/>
        <v>1.1524000000000001</v>
      </c>
      <c r="D640">
        <f t="shared" ca="1" si="66"/>
        <v>1.1855609867123322</v>
      </c>
      <c r="F640">
        <f t="shared" ca="1" si="70"/>
        <v>27.171603822542448</v>
      </c>
      <c r="G640">
        <f t="shared" ca="1" si="67"/>
        <v>27.171603822542448</v>
      </c>
      <c r="H640">
        <f t="shared" ca="1" si="68"/>
        <v>3.9046410240931984</v>
      </c>
      <c r="I640">
        <f t="shared" ca="1" si="71"/>
        <v>0.45536773012153714</v>
      </c>
    </row>
    <row r="641" spans="1:9" x14ac:dyDescent="0.25">
      <c r="A641">
        <v>5</v>
      </c>
      <c r="B641">
        <f t="shared" ca="1" si="69"/>
        <v>4.606704289187447</v>
      </c>
      <c r="C641">
        <f t="shared" ca="1" si="65"/>
        <v>-1.0175000000000001</v>
      </c>
      <c r="D641">
        <f t="shared" ca="1" si="66"/>
        <v>-1.0210365798374721</v>
      </c>
      <c r="F641">
        <f t="shared" ca="1" si="70"/>
        <v>27.212806930617489</v>
      </c>
      <c r="G641">
        <f t="shared" ca="1" si="67"/>
        <v>27.212806930617489</v>
      </c>
      <c r="H641">
        <f t="shared" ca="1" si="68"/>
        <v>3.8989385306651032</v>
      </c>
      <c r="I641">
        <f t="shared" ca="1" si="71"/>
        <v>0.5598547592305716</v>
      </c>
    </row>
    <row r="642" spans="1:9" x14ac:dyDescent="0.25">
      <c r="A642">
        <v>5</v>
      </c>
      <c r="B642">
        <f t="shared" ca="1" si="69"/>
        <v>2.0074531320989655</v>
      </c>
      <c r="C642">
        <f t="shared" ca="1" si="65"/>
        <v>-1.0483</v>
      </c>
      <c r="D642">
        <f t="shared" ca="1" si="66"/>
        <v>-1.0582364173984378</v>
      </c>
      <c r="F642">
        <f t="shared" ca="1" si="70"/>
        <v>24.23326449449312</v>
      </c>
      <c r="G642">
        <f t="shared" ca="1" si="67"/>
        <v>24.23326449449312</v>
      </c>
      <c r="H642">
        <f t="shared" ca="1" si="68"/>
        <v>4.3593249705762913</v>
      </c>
      <c r="I642">
        <f t="shared" ca="1" si="71"/>
        <v>1.0853746379457589</v>
      </c>
    </row>
    <row r="643" spans="1:9" x14ac:dyDescent="0.25">
      <c r="A643">
        <v>5</v>
      </c>
      <c r="B643">
        <f t="shared" ca="1" si="69"/>
        <v>2.1707492758915179</v>
      </c>
      <c r="C643">
        <f t="shared" ca="1" si="65"/>
        <v>-0.84819999999999995</v>
      </c>
      <c r="D643">
        <f t="shared" ca="1" si="66"/>
        <v>-0.82072548970996528</v>
      </c>
      <c r="F643">
        <f t="shared" ca="1" si="70"/>
        <v>27.674315653088083</v>
      </c>
      <c r="G643">
        <f t="shared" ca="1" si="67"/>
        <v>27.674315653088083</v>
      </c>
      <c r="H643">
        <f t="shared" ca="1" si="68"/>
        <v>3.836185711659819</v>
      </c>
      <c r="I643">
        <f t="shared" ca="1" si="71"/>
        <v>2.4907181742131477</v>
      </c>
    </row>
    <row r="644" spans="1:9" x14ac:dyDescent="0.25">
      <c r="A644">
        <v>5</v>
      </c>
      <c r="B644">
        <f t="shared" ca="1" si="69"/>
        <v>4.9814363484262953</v>
      </c>
      <c r="C644">
        <f t="shared" ref="C644:C707" ca="1" si="72">RANDBETWEEN(-20000,20000)/10000</f>
        <v>-1.1307</v>
      </c>
      <c r="D644">
        <f t="shared" ref="D644:D707" ca="1" si="73">IF(C644&lt;0,-(ABS(C644)^1.2),C644^1.2)</f>
        <v>-1.1588223708937566</v>
      </c>
      <c r="F644">
        <f t="shared" ca="1" si="70"/>
        <v>27.460296902907686</v>
      </c>
      <c r="G644">
        <f t="shared" ref="G644:G707" ca="1" si="74">IF(F644&gt;0,F644,0)</f>
        <v>27.460296902907686</v>
      </c>
      <c r="H644">
        <f t="shared" ref="H644:H707" ca="1" si="75">110/(G644+1)</f>
        <v>3.8650334666312527</v>
      </c>
      <c r="I644">
        <f t="shared" ca="1" si="71"/>
        <v>2.3033521445937235</v>
      </c>
    </row>
    <row r="645" spans="1:9" x14ac:dyDescent="0.25">
      <c r="A645">
        <v>5</v>
      </c>
      <c r="B645">
        <f t="shared" ref="B645:B708" ca="1" si="76">IF(AND(B644+D644&gt;2,B644+D644&lt;20),B644+D644,IF(B644+D644&lt;=2, 2, 20))*I644</f>
        <v>8.8048261031035171</v>
      </c>
      <c r="C645">
        <f t="shared" ca="1" si="72"/>
        <v>-0.2787</v>
      </c>
      <c r="D645">
        <f t="shared" ca="1" si="73"/>
        <v>-0.21585611805008015</v>
      </c>
      <c r="F645">
        <f t="shared" ca="1" si="70"/>
        <v>27.355495058373602</v>
      </c>
      <c r="G645">
        <f t="shared" ca="1" si="74"/>
        <v>27.355495058373602</v>
      </c>
      <c r="H645">
        <f t="shared" ca="1" si="75"/>
        <v>3.8793186214365223</v>
      </c>
      <c r="I645">
        <f t="shared" ca="1" si="71"/>
        <v>1.0037265660494827</v>
      </c>
    </row>
    <row r="646" spans="1:9" x14ac:dyDescent="0.25">
      <c r="A646">
        <v>5</v>
      </c>
      <c r="B646">
        <f t="shared" ca="1" si="76"/>
        <v>8.6209773489997623</v>
      </c>
      <c r="C646">
        <f t="shared" ca="1" si="72"/>
        <v>0.96319999999999995</v>
      </c>
      <c r="D646">
        <f t="shared" ca="1" si="73"/>
        <v>0.95600413051938626</v>
      </c>
      <c r="F646">
        <f t="shared" ca="1" si="70"/>
        <v>26.30387137703655</v>
      </c>
      <c r="G646">
        <f t="shared" ca="1" si="74"/>
        <v>26.30387137703655</v>
      </c>
      <c r="H646">
        <f t="shared" ca="1" si="75"/>
        <v>4.0287327200242231</v>
      </c>
      <c r="I646">
        <f t="shared" ca="1" si="71"/>
        <v>0.5678703862461979</v>
      </c>
    </row>
    <row r="647" spans="1:9" x14ac:dyDescent="0.25">
      <c r="A647">
        <v>5</v>
      </c>
      <c r="B647">
        <f t="shared" ca="1" si="76"/>
        <v>5.4384841718472225</v>
      </c>
      <c r="C647">
        <f t="shared" ca="1" si="72"/>
        <v>-1.7813000000000001</v>
      </c>
      <c r="D647">
        <f t="shared" ca="1" si="73"/>
        <v>-1.9993299946910836</v>
      </c>
      <c r="F647">
        <f t="shared" ca="1" si="70"/>
        <v>26.774803006157285</v>
      </c>
      <c r="G647">
        <f t="shared" ca="1" si="74"/>
        <v>26.774803006157285</v>
      </c>
      <c r="H647">
        <f t="shared" ca="1" si="75"/>
        <v>3.9604241288629316</v>
      </c>
      <c r="I647">
        <f t="shared" ca="1" si="71"/>
        <v>0.57998064460523358</v>
      </c>
    </row>
    <row r="648" spans="1:9" x14ac:dyDescent="0.25">
      <c r="A648">
        <v>5</v>
      </c>
      <c r="B648">
        <f t="shared" ca="1" si="76"/>
        <v>1.994642856563799</v>
      </c>
      <c r="C648">
        <f t="shared" ca="1" si="72"/>
        <v>1.8789</v>
      </c>
      <c r="D648">
        <f t="shared" ca="1" si="73"/>
        <v>2.1314953998819783</v>
      </c>
      <c r="F648">
        <f t="shared" ca="1" si="70"/>
        <v>25.014213196841954</v>
      </c>
      <c r="G648">
        <f t="shared" ca="1" si="74"/>
        <v>25.014213196841954</v>
      </c>
      <c r="H648">
        <f t="shared" ca="1" si="75"/>
        <v>4.2284576960933675</v>
      </c>
      <c r="I648">
        <f t="shared" ca="1" si="71"/>
        <v>0.91937382586915062</v>
      </c>
    </row>
    <row r="649" spans="1:9" x14ac:dyDescent="0.25">
      <c r="A649">
        <v>5</v>
      </c>
      <c r="B649">
        <f t="shared" ca="1" si="76"/>
        <v>3.7934635148936211</v>
      </c>
      <c r="C649">
        <f t="shared" ca="1" si="72"/>
        <v>1.5929</v>
      </c>
      <c r="D649">
        <f t="shared" ca="1" si="73"/>
        <v>1.7483412917682692</v>
      </c>
      <c r="F649">
        <f t="shared" ca="1" si="70"/>
        <v>24.098530696351915</v>
      </c>
      <c r="G649">
        <f t="shared" ca="1" si="74"/>
        <v>24.098530696351915</v>
      </c>
      <c r="H649">
        <f t="shared" ca="1" si="75"/>
        <v>4.3827266755495193</v>
      </c>
      <c r="I649">
        <f t="shared" ca="1" si="71"/>
        <v>2.5067144143355939</v>
      </c>
    </row>
    <row r="650" spans="1:9" x14ac:dyDescent="0.25">
      <c r="A650">
        <v>5</v>
      </c>
      <c r="B650">
        <f t="shared" ca="1" si="76"/>
        <v>13.89172199029364</v>
      </c>
      <c r="C650">
        <f t="shared" ca="1" si="72"/>
        <v>-0.94869999999999999</v>
      </c>
      <c r="D650">
        <f t="shared" ca="1" si="73"/>
        <v>-0.93876022567528417</v>
      </c>
      <c r="F650">
        <f t="shared" ca="1" si="70"/>
        <v>25.600006037994028</v>
      </c>
      <c r="G650">
        <f t="shared" ca="1" si="74"/>
        <v>25.600006037994028</v>
      </c>
      <c r="H650">
        <f t="shared" ca="1" si="75"/>
        <v>4.1353374071750917</v>
      </c>
      <c r="I650">
        <f t="shared" ca="1" si="71"/>
        <v>1.3180566994698546</v>
      </c>
    </row>
    <row r="651" spans="1:9" x14ac:dyDescent="0.25">
      <c r="A651">
        <v>5</v>
      </c>
      <c r="B651">
        <f t="shared" ca="1" si="76"/>
        <v>17.072738031832092</v>
      </c>
      <c r="C651">
        <f t="shared" ca="1" si="72"/>
        <v>-8.6900000000000005E-2</v>
      </c>
      <c r="D651">
        <f t="shared" ca="1" si="73"/>
        <v>-5.3311847335165634E-2</v>
      </c>
      <c r="F651">
        <f t="shared" ca="1" si="70"/>
        <v>20.409457718145621</v>
      </c>
      <c r="G651">
        <f t="shared" ca="1" si="74"/>
        <v>20.409457718145621</v>
      </c>
      <c r="H651">
        <f t="shared" ca="1" si="75"/>
        <v>5.1379162166620089</v>
      </c>
      <c r="I651">
        <f t="shared" ca="1" si="71"/>
        <v>0.3599265809878413</v>
      </c>
    </row>
    <row r="652" spans="1:9" x14ac:dyDescent="0.25">
      <c r="A652">
        <v>5</v>
      </c>
      <c r="B652">
        <f t="shared" ca="1" si="76"/>
        <v>6.1257438769609198</v>
      </c>
      <c r="C652">
        <f t="shared" ca="1" si="72"/>
        <v>1.7047000000000001</v>
      </c>
      <c r="D652">
        <f t="shared" ca="1" si="73"/>
        <v>1.8966078920387177</v>
      </c>
      <c r="F652">
        <f t="shared" ca="1" si="70"/>
        <v>25.437135699355444</v>
      </c>
      <c r="G652">
        <f t="shared" ca="1" si="74"/>
        <v>25.437135699355444</v>
      </c>
      <c r="H652">
        <f t="shared" ca="1" si="75"/>
        <v>4.1608138359210329</v>
      </c>
      <c r="I652">
        <f t="shared" ca="1" si="71"/>
        <v>0.29286456517270448</v>
      </c>
    </row>
    <row r="653" spans="1:9" x14ac:dyDescent="0.25">
      <c r="A653">
        <v>5</v>
      </c>
      <c r="B653">
        <f t="shared" ca="1" si="76"/>
        <v>2.3494625624905554</v>
      </c>
      <c r="C653">
        <f t="shared" ca="1" si="72"/>
        <v>-1.0976999999999999</v>
      </c>
      <c r="D653">
        <f t="shared" ca="1" si="73"/>
        <v>-1.1183568368067114</v>
      </c>
      <c r="F653">
        <f t="shared" ca="1" si="70"/>
        <v>22.323635624021094</v>
      </c>
      <c r="G653">
        <f t="shared" ca="1" si="74"/>
        <v>22.323635624021094</v>
      </c>
      <c r="H653">
        <f t="shared" ca="1" si="75"/>
        <v>4.7162458620606564</v>
      </c>
      <c r="I653">
        <f t="shared" ca="1" si="71"/>
        <v>0.81622740036604025</v>
      </c>
    </row>
    <row r="654" spans="1:9" x14ac:dyDescent="0.25">
      <c r="A654">
        <v>5</v>
      </c>
      <c r="B654">
        <f t="shared" ca="1" si="76"/>
        <v>1.6324548007320805</v>
      </c>
      <c r="C654">
        <f t="shared" ca="1" si="72"/>
        <v>1.7218</v>
      </c>
      <c r="D654">
        <f t="shared" ca="1" si="73"/>
        <v>1.9194607866113171</v>
      </c>
      <c r="F654">
        <f t="shared" ca="1" si="70"/>
        <v>21.590287050402143</v>
      </c>
      <c r="G654">
        <f t="shared" ca="1" si="74"/>
        <v>21.590287050402143</v>
      </c>
      <c r="H654">
        <f t="shared" ca="1" si="75"/>
        <v>4.8693493692476926</v>
      </c>
      <c r="I654">
        <f t="shared" ca="1" si="71"/>
        <v>2.1281462747377144</v>
      </c>
    </row>
    <row r="655" spans="1:9" x14ac:dyDescent="0.25">
      <c r="A655">
        <v>5</v>
      </c>
      <c r="B655">
        <f t="shared" ca="1" si="76"/>
        <v>7.5589959253876726</v>
      </c>
      <c r="C655">
        <f t="shared" ca="1" si="72"/>
        <v>-1.8844000000000001</v>
      </c>
      <c r="D655">
        <f t="shared" ca="1" si="73"/>
        <v>-2.1389848801302995</v>
      </c>
      <c r="F655">
        <f t="shared" ca="1" si="70"/>
        <v>26.156370850682464</v>
      </c>
      <c r="G655">
        <f t="shared" ca="1" si="74"/>
        <v>26.156370850682464</v>
      </c>
      <c r="H655">
        <f t="shared" ca="1" si="75"/>
        <v>4.0506148853551833</v>
      </c>
      <c r="I655">
        <f t="shared" ca="1" si="71"/>
        <v>3.0628719384804599</v>
      </c>
    </row>
    <row r="656" spans="1:9" x14ac:dyDescent="0.25">
      <c r="A656">
        <v>5</v>
      </c>
      <c r="B656">
        <f t="shared" ca="1" si="76"/>
        <v>16.600799736772956</v>
      </c>
      <c r="C656">
        <f t="shared" ca="1" si="72"/>
        <v>-1.1830000000000001</v>
      </c>
      <c r="D656">
        <f t="shared" ca="1" si="73"/>
        <v>-1.2234372337291513</v>
      </c>
      <c r="F656">
        <f t="shared" ca="1" si="70"/>
        <v>24.698988060417793</v>
      </c>
      <c r="G656">
        <f t="shared" ca="1" si="74"/>
        <v>24.698988060417793</v>
      </c>
      <c r="H656">
        <f t="shared" ca="1" si="75"/>
        <v>4.2803241801347296</v>
      </c>
      <c r="I656">
        <f t="shared" ca="1" si="71"/>
        <v>0.66146351305825957</v>
      </c>
    </row>
    <row r="657" spans="1:9" x14ac:dyDescent="0.25">
      <c r="A657">
        <v>5</v>
      </c>
      <c r="B657">
        <f t="shared" ca="1" si="76"/>
        <v>10.171564222833707</v>
      </c>
      <c r="C657">
        <f t="shared" ca="1" si="72"/>
        <v>-1.7918000000000001</v>
      </c>
      <c r="D657">
        <f t="shared" ca="1" si="73"/>
        <v>-2.0134805499018791</v>
      </c>
      <c r="F657">
        <f t="shared" ca="1" si="70"/>
        <v>23.928633521607988</v>
      </c>
      <c r="G657">
        <f t="shared" ca="1" si="74"/>
        <v>23.928633521607988</v>
      </c>
      <c r="H657">
        <f t="shared" ca="1" si="75"/>
        <v>4.412596458793165</v>
      </c>
      <c r="I657">
        <f t="shared" ca="1" si="71"/>
        <v>0.30119030885749087</v>
      </c>
    </row>
    <row r="658" spans="1:9" x14ac:dyDescent="0.25">
      <c r="A658">
        <v>5</v>
      </c>
      <c r="B658">
        <f t="shared" ca="1" si="76"/>
        <v>2.4571357411355907</v>
      </c>
      <c r="C658">
        <f t="shared" ca="1" si="72"/>
        <v>1.9101999999999999</v>
      </c>
      <c r="D658">
        <f t="shared" ca="1" si="73"/>
        <v>2.174175556812258</v>
      </c>
      <c r="F658">
        <f t="shared" ca="1" si="70"/>
        <v>26.505832287671357</v>
      </c>
      <c r="G658">
        <f t="shared" ca="1" si="74"/>
        <v>26.505832287671357</v>
      </c>
      <c r="H658">
        <f t="shared" ca="1" si="75"/>
        <v>3.9991518471267677</v>
      </c>
      <c r="I658">
        <f t="shared" ca="1" si="71"/>
        <v>0.49156647792438013</v>
      </c>
    </row>
    <row r="659" spans="1:9" x14ac:dyDescent="0.25">
      <c r="A659">
        <v>5</v>
      </c>
      <c r="B659">
        <f t="shared" ca="1" si="76"/>
        <v>2.2765973829036135</v>
      </c>
      <c r="C659">
        <f t="shared" ca="1" si="72"/>
        <v>0.75360000000000005</v>
      </c>
      <c r="D659">
        <f t="shared" ca="1" si="73"/>
        <v>0.71214604667942738</v>
      </c>
      <c r="F659">
        <f t="shared" ca="1" si="70"/>
        <v>23.877968855400148</v>
      </c>
      <c r="G659">
        <f t="shared" ca="1" si="74"/>
        <v>23.877968855400148</v>
      </c>
      <c r="H659">
        <f t="shared" ca="1" si="75"/>
        <v>4.4215828325600137</v>
      </c>
      <c r="I659">
        <f t="shared" ca="1" si="71"/>
        <v>2.0348896140712185</v>
      </c>
    </row>
    <row r="660" spans="1:9" x14ac:dyDescent="0.25">
      <c r="A660">
        <v>5</v>
      </c>
      <c r="B660">
        <f t="shared" ca="1" si="76"/>
        <v>6.0817629639821238</v>
      </c>
      <c r="C660">
        <f t="shared" ca="1" si="72"/>
        <v>0.75960000000000005</v>
      </c>
      <c r="D660">
        <f t="shared" ca="1" si="73"/>
        <v>0.71895539549237464</v>
      </c>
      <c r="F660">
        <f t="shared" ca="1" si="70"/>
        <v>21.477647350719607</v>
      </c>
      <c r="G660">
        <f t="shared" ca="1" si="74"/>
        <v>21.477647350719607</v>
      </c>
      <c r="H660">
        <f t="shared" ca="1" si="75"/>
        <v>4.8937505906942</v>
      </c>
      <c r="I660">
        <f t="shared" ca="1" si="71"/>
        <v>2.1962601018292087</v>
      </c>
    </row>
    <row r="661" spans="1:9" x14ac:dyDescent="0.25">
      <c r="A661">
        <v>5</v>
      </c>
      <c r="B661">
        <f t="shared" ca="1" si="76"/>
        <v>14.93614639669123</v>
      </c>
      <c r="C661">
        <f t="shared" ca="1" si="72"/>
        <v>-1.1000000000000001E-3</v>
      </c>
      <c r="D661">
        <f t="shared" ca="1" si="73"/>
        <v>-2.8162501132090052E-4</v>
      </c>
      <c r="F661">
        <f t="shared" ca="1" si="70"/>
        <v>19.088856595514219</v>
      </c>
      <c r="G661">
        <f t="shared" ca="1" si="74"/>
        <v>19.088856595514219</v>
      </c>
      <c r="H661">
        <f t="shared" ca="1" si="75"/>
        <v>5.4756725190901445</v>
      </c>
      <c r="I661">
        <f t="shared" ca="1" si="71"/>
        <v>0.82213003525645079</v>
      </c>
    </row>
    <row r="662" spans="1:9" x14ac:dyDescent="0.25">
      <c r="A662">
        <v>5</v>
      </c>
      <c r="B662">
        <f t="shared" ca="1" si="76"/>
        <v>12.279223031326785</v>
      </c>
      <c r="C662">
        <f t="shared" ca="1" si="72"/>
        <v>-0.4108</v>
      </c>
      <c r="D662">
        <f t="shared" ca="1" si="73"/>
        <v>-0.3438400979856997</v>
      </c>
      <c r="F662">
        <f t="shared" ca="1" si="70"/>
        <v>17.602735661699484</v>
      </c>
      <c r="G662">
        <f t="shared" ca="1" si="74"/>
        <v>17.602735661699484</v>
      </c>
      <c r="H662">
        <f t="shared" ca="1" si="75"/>
        <v>5.9131088029420917</v>
      </c>
      <c r="I662">
        <f t="shared" ca="1" si="71"/>
        <v>0.33475836853792745</v>
      </c>
    </row>
    <row r="663" spans="1:9" x14ac:dyDescent="0.25">
      <c r="A663">
        <v>5</v>
      </c>
      <c r="B663">
        <f t="shared" ca="1" si="76"/>
        <v>3.9954693186406844</v>
      </c>
      <c r="C663">
        <f t="shared" ca="1" si="72"/>
        <v>-0.50900000000000001</v>
      </c>
      <c r="D663">
        <f t="shared" ca="1" si="73"/>
        <v>-0.44469407065322453</v>
      </c>
      <c r="F663">
        <f t="shared" ca="1" si="70"/>
        <v>15.625835312268881</v>
      </c>
      <c r="G663">
        <f t="shared" ca="1" si="74"/>
        <v>15.625835312268881</v>
      </c>
      <c r="H663">
        <f t="shared" ca="1" si="75"/>
        <v>6.6162089262863386</v>
      </c>
      <c r="I663">
        <f t="shared" ca="1" si="71"/>
        <v>0.40719188724270156</v>
      </c>
    </row>
    <row r="664" spans="1:9" x14ac:dyDescent="0.25">
      <c r="A664">
        <v>5</v>
      </c>
      <c r="B664">
        <f t="shared" ca="1" si="76"/>
        <v>1.4458468744026853</v>
      </c>
      <c r="C664">
        <f t="shared" ca="1" si="72"/>
        <v>-9.1899999999999996E-2</v>
      </c>
      <c r="D664">
        <f t="shared" ca="1" si="73"/>
        <v>-5.7013619588244593E-2</v>
      </c>
      <c r="F664">
        <f t="shared" ca="1" si="70"/>
        <v>20.26408472573781</v>
      </c>
      <c r="G664">
        <f t="shared" ca="1" si="74"/>
        <v>20.26408472573781</v>
      </c>
      <c r="H664">
        <f t="shared" ca="1" si="75"/>
        <v>5.1730418411499857</v>
      </c>
      <c r="I664">
        <f t="shared" ca="1" si="71"/>
        <v>1.2514174434209073</v>
      </c>
    </row>
    <row r="665" spans="1:9" x14ac:dyDescent="0.25">
      <c r="A665">
        <v>5</v>
      </c>
      <c r="B665">
        <f t="shared" ca="1" si="76"/>
        <v>2.5028348868418147</v>
      </c>
      <c r="C665">
        <f t="shared" ca="1" si="72"/>
        <v>1.8746</v>
      </c>
      <c r="D665">
        <f t="shared" ca="1" si="73"/>
        <v>2.1256430407171405</v>
      </c>
      <c r="F665">
        <f t="shared" ca="1" si="70"/>
        <v>24.346837321214007</v>
      </c>
      <c r="G665">
        <f t="shared" ca="1" si="74"/>
        <v>24.346837321214007</v>
      </c>
      <c r="H665">
        <f t="shared" ca="1" si="75"/>
        <v>4.3397919277264476</v>
      </c>
      <c r="I665">
        <f t="shared" ca="1" si="71"/>
        <v>3.4581808686107389</v>
      </c>
    </row>
    <row r="666" spans="1:9" x14ac:dyDescent="0.25">
      <c r="A666">
        <v>5</v>
      </c>
      <c r="B666">
        <f t="shared" ca="1" si="76"/>
        <v>16.006113819871459</v>
      </c>
      <c r="C666">
        <f t="shared" ca="1" si="72"/>
        <v>-0.52880000000000005</v>
      </c>
      <c r="D666">
        <f t="shared" ca="1" si="73"/>
        <v>-0.46553221079635704</v>
      </c>
      <c r="F666">
        <f t="shared" ca="1" si="70"/>
        <v>27.736698004242434</v>
      </c>
      <c r="G666">
        <f t="shared" ca="1" si="74"/>
        <v>27.736698004242434</v>
      </c>
      <c r="H666">
        <f t="shared" ca="1" si="75"/>
        <v>3.8278580226496643</v>
      </c>
      <c r="I666">
        <f t="shared" ca="1" si="71"/>
        <v>1.9977346593203422</v>
      </c>
    </row>
    <row r="667" spans="1:9" x14ac:dyDescent="0.25">
      <c r="A667">
        <v>5</v>
      </c>
      <c r="B667">
        <f t="shared" ca="1" si="76"/>
        <v>31.045958506445622</v>
      </c>
      <c r="C667">
        <f t="shared" ca="1" si="72"/>
        <v>0.4476</v>
      </c>
      <c r="D667">
        <f t="shared" ca="1" si="73"/>
        <v>0.38112557573566452</v>
      </c>
      <c r="F667">
        <f t="shared" ca="1" si="70"/>
        <v>28.490687875307991</v>
      </c>
      <c r="G667">
        <f t="shared" ca="1" si="74"/>
        <v>28.490687875307991</v>
      </c>
      <c r="H667">
        <f t="shared" ca="1" si="75"/>
        <v>3.7299909878365698</v>
      </c>
      <c r="I667">
        <f t="shared" ca="1" si="71"/>
        <v>0.31238063506661695</v>
      </c>
    </row>
    <row r="668" spans="1:9" x14ac:dyDescent="0.25">
      <c r="A668">
        <v>5</v>
      </c>
      <c r="B668">
        <f t="shared" ca="1" si="76"/>
        <v>6.247612701332339</v>
      </c>
      <c r="C668">
        <f t="shared" ca="1" si="72"/>
        <v>-1.5174000000000001</v>
      </c>
      <c r="D668">
        <f t="shared" ca="1" si="73"/>
        <v>-1.6493776133225444</v>
      </c>
      <c r="F668">
        <f t="shared" ca="1" si="70"/>
        <v>25.852415298184994</v>
      </c>
      <c r="G668">
        <f t="shared" ca="1" si="74"/>
        <v>25.852415298184994</v>
      </c>
      <c r="H668">
        <f t="shared" ca="1" si="75"/>
        <v>4.0964657658722832</v>
      </c>
      <c r="I668">
        <f t="shared" ca="1" si="71"/>
        <v>0.16105155841659463</v>
      </c>
    </row>
    <row r="669" spans="1:9" x14ac:dyDescent="0.25">
      <c r="A669">
        <v>5</v>
      </c>
      <c r="B669">
        <f t="shared" ca="1" si="76"/>
        <v>0.74055292688984464</v>
      </c>
      <c r="C669">
        <f t="shared" ca="1" si="72"/>
        <v>-0.70240000000000002</v>
      </c>
      <c r="D669">
        <f t="shared" ca="1" si="73"/>
        <v>-0.65448757092654997</v>
      </c>
      <c r="F669">
        <f t="shared" ca="1" si="70"/>
        <v>21.541508097748498</v>
      </c>
      <c r="G669">
        <f t="shared" ca="1" si="74"/>
        <v>21.541508097748498</v>
      </c>
      <c r="H669">
        <f t="shared" ca="1" si="75"/>
        <v>4.8798864531600294</v>
      </c>
      <c r="I669">
        <f t="shared" ca="1" si="71"/>
        <v>0.80030569099357285</v>
      </c>
    </row>
    <row r="670" spans="1:9" x14ac:dyDescent="0.25">
      <c r="A670">
        <v>5</v>
      </c>
      <c r="B670">
        <f t="shared" ca="1" si="76"/>
        <v>1.6006113819871457</v>
      </c>
      <c r="C670">
        <f t="shared" ca="1" si="72"/>
        <v>-0.70820000000000005</v>
      </c>
      <c r="D670">
        <f t="shared" ca="1" si="73"/>
        <v>-0.66097815560998963</v>
      </c>
      <c r="F670">
        <f t="shared" ca="1" si="70"/>
        <v>26.127161922992929</v>
      </c>
      <c r="G670">
        <f t="shared" ca="1" si="74"/>
        <v>26.127161922992929</v>
      </c>
      <c r="H670">
        <f t="shared" ca="1" si="75"/>
        <v>4.0549763485123087</v>
      </c>
      <c r="I670">
        <f t="shared" ca="1" si="71"/>
        <v>6.7517118877632054</v>
      </c>
    </row>
    <row r="671" spans="1:9" x14ac:dyDescent="0.25">
      <c r="A671">
        <v>5</v>
      </c>
      <c r="B671">
        <f t="shared" ca="1" si="76"/>
        <v>13.503423775526411</v>
      </c>
      <c r="C671">
        <f t="shared" ca="1" si="72"/>
        <v>1.8917999999999999</v>
      </c>
      <c r="D671">
        <f t="shared" ca="1" si="73"/>
        <v>2.1490685337685704</v>
      </c>
      <c r="F671">
        <f t="shared" ca="1" si="70"/>
        <v>29.683927813235794</v>
      </c>
      <c r="G671">
        <f t="shared" ca="1" si="74"/>
        <v>29.683927813235794</v>
      </c>
      <c r="H671">
        <f t="shared" ca="1" si="75"/>
        <v>3.5849386906897394</v>
      </c>
      <c r="I671">
        <f t="shared" ca="1" si="71"/>
        <v>3.1238063506661695</v>
      </c>
    </row>
    <row r="672" spans="1:9" x14ac:dyDescent="0.25">
      <c r="A672">
        <v>5</v>
      </c>
      <c r="B672">
        <f t="shared" ca="1" si="76"/>
        <v>48.895354879529037</v>
      </c>
      <c r="C672">
        <f t="shared" ca="1" si="72"/>
        <v>-1.4477</v>
      </c>
      <c r="D672">
        <f t="shared" ca="1" si="73"/>
        <v>-1.558885757762813</v>
      </c>
      <c r="F672">
        <f t="shared" ca="1" si="70"/>
        <v>30.403750556557348</v>
      </c>
      <c r="G672">
        <f t="shared" ca="1" si="74"/>
        <v>30.403750556557348</v>
      </c>
      <c r="H672">
        <f t="shared" ca="1" si="75"/>
        <v>3.5027663272860616</v>
      </c>
      <c r="I672">
        <f t="shared" ca="1" si="71"/>
        <v>0.37027646344492232</v>
      </c>
    </row>
    <row r="673" spans="1:9" x14ac:dyDescent="0.25">
      <c r="A673">
        <v>5</v>
      </c>
      <c r="B673">
        <f t="shared" ca="1" si="76"/>
        <v>7.4055292688984462</v>
      </c>
      <c r="C673">
        <f t="shared" ca="1" si="72"/>
        <v>0.65969999999999995</v>
      </c>
      <c r="D673">
        <f t="shared" ca="1" si="73"/>
        <v>0.60703786378842461</v>
      </c>
      <c r="F673">
        <f t="shared" ca="1" si="70"/>
        <v>23.723825115994451</v>
      </c>
      <c r="G673">
        <f t="shared" ca="1" si="74"/>
        <v>23.723825115994451</v>
      </c>
      <c r="H673">
        <f t="shared" ca="1" si="75"/>
        <v>4.449149736496004</v>
      </c>
      <c r="I673">
        <f t="shared" ca="1" si="71"/>
        <v>0.10225920258313421</v>
      </c>
    </row>
    <row r="674" spans="1:9" x14ac:dyDescent="0.25">
      <c r="A674">
        <v>5</v>
      </c>
      <c r="B674">
        <f t="shared" ca="1" si="76"/>
        <v>0.81935872563238954</v>
      </c>
      <c r="C674">
        <f t="shared" ca="1" si="72"/>
        <v>-1.3170999999999999</v>
      </c>
      <c r="D674">
        <f t="shared" ca="1" si="73"/>
        <v>-1.3916899778251139</v>
      </c>
      <c r="F674">
        <f t="shared" ca="1" si="70"/>
        <v>23.391609631900963</v>
      </c>
      <c r="G674">
        <f t="shared" ca="1" si="74"/>
        <v>23.391609631900963</v>
      </c>
      <c r="H674">
        <f t="shared" ca="1" si="75"/>
        <v>4.5097474771051891</v>
      </c>
      <c r="I674">
        <f t="shared" ca="1" si="71"/>
        <v>0.67517118877632054</v>
      </c>
    </row>
    <row r="675" spans="1:9" x14ac:dyDescent="0.25">
      <c r="A675">
        <v>5</v>
      </c>
      <c r="B675">
        <f t="shared" ca="1" si="76"/>
        <v>1.3503423775526411</v>
      </c>
      <c r="C675">
        <f t="shared" ca="1" si="72"/>
        <v>1.5516000000000001</v>
      </c>
      <c r="D675">
        <f t="shared" ca="1" si="73"/>
        <v>1.6940870597269606</v>
      </c>
      <c r="F675">
        <f t="shared" ca="1" si="70"/>
        <v>21.204709533690572</v>
      </c>
      <c r="G675">
        <f t="shared" ca="1" si="74"/>
        <v>21.204709533690572</v>
      </c>
      <c r="H675">
        <f t="shared" ca="1" si="75"/>
        <v>4.9539040280216291</v>
      </c>
      <c r="I675">
        <f t="shared" ca="1" si="71"/>
        <v>6.1023332559752124</v>
      </c>
    </row>
    <row r="676" spans="1:9" x14ac:dyDescent="0.25">
      <c r="A676">
        <v>5</v>
      </c>
      <c r="B676">
        <f t="shared" ca="1" si="76"/>
        <v>18.578123000581218</v>
      </c>
      <c r="C676">
        <f t="shared" ca="1" si="72"/>
        <v>1.1383000000000001</v>
      </c>
      <c r="D676">
        <f t="shared" ca="1" si="73"/>
        <v>1.1681754715560018</v>
      </c>
      <c r="F676">
        <f t="shared" ca="1" si="70"/>
        <v>25.92430575240077</v>
      </c>
      <c r="G676">
        <f t="shared" ca="1" si="74"/>
        <v>25.92430575240077</v>
      </c>
      <c r="H676">
        <f t="shared" ca="1" si="75"/>
        <v>4.0855278131058803</v>
      </c>
      <c r="I676">
        <f t="shared" ca="1" si="71"/>
        <v>3.7027646344492231</v>
      </c>
    </row>
    <row r="677" spans="1:9" x14ac:dyDescent="0.25">
      <c r="A677">
        <v>5</v>
      </c>
      <c r="B677">
        <f t="shared" ca="1" si="76"/>
        <v>73.115895643908431</v>
      </c>
      <c r="C677">
        <f t="shared" ca="1" si="72"/>
        <v>0.37769999999999998</v>
      </c>
      <c r="D677">
        <f t="shared" ca="1" si="73"/>
        <v>0.31086825960114833</v>
      </c>
      <c r="F677">
        <f t="shared" ca="1" si="70"/>
        <v>25.578906347888402</v>
      </c>
      <c r="G677">
        <f t="shared" ca="1" si="74"/>
        <v>25.578906347888402</v>
      </c>
      <c r="H677">
        <f t="shared" ca="1" si="75"/>
        <v>4.1386202487123445</v>
      </c>
      <c r="I677">
        <f t="shared" ca="1" si="71"/>
        <v>0.26913375478478502</v>
      </c>
    </row>
    <row r="678" spans="1:9" x14ac:dyDescent="0.25">
      <c r="A678">
        <v>5</v>
      </c>
      <c r="B678">
        <f t="shared" ca="1" si="76"/>
        <v>5.3826750956957001</v>
      </c>
      <c r="C678">
        <f t="shared" ca="1" si="72"/>
        <v>-0.73029999999999995</v>
      </c>
      <c r="D678">
        <f t="shared" ca="1" si="73"/>
        <v>-0.6858064427962145</v>
      </c>
      <c r="F678">
        <f t="shared" ca="1" si="70"/>
        <v>27.398366745143552</v>
      </c>
      <c r="G678">
        <f t="shared" ca="1" si="74"/>
        <v>27.398366745143552</v>
      </c>
      <c r="H678">
        <f t="shared" ca="1" si="75"/>
        <v>3.873462195455704</v>
      </c>
      <c r="I678">
        <f t="shared" ca="1" si="71"/>
        <v>6.8384582531152635E-2</v>
      </c>
    </row>
    <row r="679" spans="1:9" x14ac:dyDescent="0.25">
      <c r="A679">
        <v>5</v>
      </c>
      <c r="B679">
        <f t="shared" ca="1" si="76"/>
        <v>0.3211934020321886</v>
      </c>
      <c r="C679">
        <f t="shared" ca="1" si="72"/>
        <v>1.5768</v>
      </c>
      <c r="D679">
        <f t="shared" ca="1" si="73"/>
        <v>1.7271574630580704</v>
      </c>
      <c r="F679">
        <f t="shared" ref="F679:F742" ca="1" si="77">G678+RANDBETWEEN(1,10)-G678/H678</f>
        <v>30.325013408356895</v>
      </c>
      <c r="G679">
        <f t="shared" ca="1" si="74"/>
        <v>30.325013408356895</v>
      </c>
      <c r="H679">
        <f t="shared" ca="1" si="75"/>
        <v>3.5115707235628562</v>
      </c>
      <c r="I679">
        <f t="shared" ref="I679:I742" ca="1" si="78">A678/B678</f>
        <v>0.92890615002906096</v>
      </c>
    </row>
    <row r="680" spans="1:9" x14ac:dyDescent="0.25">
      <c r="A680">
        <v>5</v>
      </c>
      <c r="B680">
        <f t="shared" ca="1" si="76"/>
        <v>1.9027257159996891</v>
      </c>
      <c r="C680">
        <f t="shared" ca="1" si="72"/>
        <v>-0.87319999999999998</v>
      </c>
      <c r="D680">
        <f t="shared" ca="1" si="73"/>
        <v>-0.8498386379988635</v>
      </c>
      <c r="F680">
        <f t="shared" ca="1" si="77"/>
        <v>29.689272939035234</v>
      </c>
      <c r="G680">
        <f t="shared" ca="1" si="74"/>
        <v>29.689272939035234</v>
      </c>
      <c r="H680">
        <f t="shared" ca="1" si="75"/>
        <v>3.5843143048229549</v>
      </c>
      <c r="I680">
        <f t="shared" ca="1" si="78"/>
        <v>15.566944925907668</v>
      </c>
    </row>
    <row r="681" spans="1:9" x14ac:dyDescent="0.25">
      <c r="A681">
        <v>5</v>
      </c>
      <c r="B681">
        <f t="shared" ca="1" si="76"/>
        <v>31.133889851815336</v>
      </c>
      <c r="C681">
        <f t="shared" ca="1" si="72"/>
        <v>-1.4204000000000001</v>
      </c>
      <c r="D681">
        <f t="shared" ca="1" si="73"/>
        <v>-1.5236765946408002</v>
      </c>
      <c r="F681">
        <f t="shared" ca="1" si="77"/>
        <v>24.406162024602825</v>
      </c>
      <c r="G681">
        <f t="shared" ca="1" si="74"/>
        <v>24.406162024602825</v>
      </c>
      <c r="H681">
        <f t="shared" ca="1" si="75"/>
        <v>4.3296582889410127</v>
      </c>
      <c r="I681">
        <f t="shared" ca="1" si="78"/>
        <v>2.627809125590657</v>
      </c>
    </row>
    <row r="682" spans="1:9" x14ac:dyDescent="0.25">
      <c r="A682">
        <v>5</v>
      </c>
      <c r="B682">
        <f t="shared" ca="1" si="76"/>
        <v>52.556182511813141</v>
      </c>
      <c r="C682">
        <f t="shared" ca="1" si="72"/>
        <v>-0.59409999999999996</v>
      </c>
      <c r="D682">
        <f t="shared" ca="1" si="73"/>
        <v>-0.53534217968216202</v>
      </c>
      <c r="F682">
        <f t="shared" ca="1" si="77"/>
        <v>27.769190144641296</v>
      </c>
      <c r="G682">
        <f t="shared" ca="1" si="74"/>
        <v>27.769190144641296</v>
      </c>
      <c r="H682">
        <f t="shared" ca="1" si="75"/>
        <v>3.8235348109195626</v>
      </c>
      <c r="I682">
        <f t="shared" ca="1" si="78"/>
        <v>0.1605967010160943</v>
      </c>
    </row>
    <row r="683" spans="1:9" x14ac:dyDescent="0.25">
      <c r="A683">
        <v>5</v>
      </c>
      <c r="B683">
        <f t="shared" ca="1" si="76"/>
        <v>3.2119340203218858</v>
      </c>
      <c r="C683">
        <f t="shared" ca="1" si="72"/>
        <v>1.9490000000000001</v>
      </c>
      <c r="D683">
        <f t="shared" ca="1" si="73"/>
        <v>2.2272768697325658</v>
      </c>
      <c r="F683">
        <f t="shared" ca="1" si="77"/>
        <v>24.506489131605981</v>
      </c>
      <c r="G683">
        <f t="shared" ca="1" si="74"/>
        <v>24.506489131605981</v>
      </c>
      <c r="H683">
        <f t="shared" ca="1" si="75"/>
        <v>4.3126280309466489</v>
      </c>
      <c r="I683">
        <f t="shared" ca="1" si="78"/>
        <v>9.5136285799984455E-2</v>
      </c>
    </row>
    <row r="684" spans="1:9" x14ac:dyDescent="0.25">
      <c r="A684">
        <v>5</v>
      </c>
      <c r="B684">
        <f t="shared" ca="1" si="76"/>
        <v>0.51746632176260809</v>
      </c>
      <c r="C684">
        <f t="shared" ca="1" si="72"/>
        <v>-2.3999999999999998E-3</v>
      </c>
      <c r="D684">
        <f t="shared" ca="1" si="73"/>
        <v>-7.182133774746455E-4</v>
      </c>
      <c r="F684">
        <f t="shared" ca="1" si="77"/>
        <v>25.823993688977545</v>
      </c>
      <c r="G684">
        <f t="shared" ca="1" si="74"/>
        <v>25.823993688977545</v>
      </c>
      <c r="H684">
        <f t="shared" ca="1" si="75"/>
        <v>4.100806213848796</v>
      </c>
      <c r="I684">
        <f t="shared" ca="1" si="78"/>
        <v>1.5566944925907669</v>
      </c>
    </row>
    <row r="685" spans="1:9" x14ac:dyDescent="0.25">
      <c r="A685">
        <v>5</v>
      </c>
      <c r="B685">
        <f t="shared" ca="1" si="76"/>
        <v>3.1133889851815337</v>
      </c>
      <c r="C685">
        <f t="shared" ca="1" si="72"/>
        <v>-0.66879999999999995</v>
      </c>
      <c r="D685">
        <f t="shared" ca="1" si="73"/>
        <v>-0.61709995865500589</v>
      </c>
      <c r="F685">
        <f t="shared" ca="1" si="77"/>
        <v>24.526696927729095</v>
      </c>
      <c r="G685">
        <f t="shared" ca="1" si="74"/>
        <v>24.526696927729095</v>
      </c>
      <c r="H685">
        <f t="shared" ca="1" si="75"/>
        <v>4.3092140088249877</v>
      </c>
      <c r="I685">
        <f t="shared" ca="1" si="78"/>
        <v>9.6624645696146203</v>
      </c>
    </row>
    <row r="686" spans="1:9" x14ac:dyDescent="0.25">
      <c r="A686">
        <v>5</v>
      </c>
      <c r="B686">
        <f t="shared" ca="1" si="76"/>
        <v>24.120304274330344</v>
      </c>
      <c r="C686">
        <f t="shared" ca="1" si="72"/>
        <v>1.0503</v>
      </c>
      <c r="D686">
        <f t="shared" ca="1" si="73"/>
        <v>1.0606596280301046</v>
      </c>
      <c r="F686">
        <f t="shared" ca="1" si="77"/>
        <v>28.835010026707227</v>
      </c>
      <c r="G686">
        <f t="shared" ca="1" si="74"/>
        <v>28.835010026707227</v>
      </c>
      <c r="H686">
        <f t="shared" ca="1" si="75"/>
        <v>3.6869436243370441</v>
      </c>
      <c r="I686">
        <f t="shared" ca="1" si="78"/>
        <v>1.6059670101609429</v>
      </c>
    </row>
    <row r="687" spans="1:9" x14ac:dyDescent="0.25">
      <c r="A687">
        <v>5</v>
      </c>
      <c r="B687">
        <f t="shared" ca="1" si="76"/>
        <v>32.119340203218854</v>
      </c>
      <c r="C687">
        <f t="shared" ca="1" si="72"/>
        <v>0.41539999999999999</v>
      </c>
      <c r="D687">
        <f t="shared" ca="1" si="73"/>
        <v>0.34846550290259393</v>
      </c>
      <c r="F687">
        <f t="shared" ca="1" si="77"/>
        <v>24.014166269734375</v>
      </c>
      <c r="G687">
        <f t="shared" ca="1" si="74"/>
        <v>24.014166269734375</v>
      </c>
      <c r="H687">
        <f t="shared" ca="1" si="75"/>
        <v>4.3975081485363487</v>
      </c>
      <c r="I687">
        <f t="shared" ca="1" si="78"/>
        <v>0.20729423406657319</v>
      </c>
    </row>
    <row r="688" spans="1:9" x14ac:dyDescent="0.25">
      <c r="A688">
        <v>5</v>
      </c>
      <c r="B688">
        <f t="shared" ca="1" si="76"/>
        <v>4.1458846813314638</v>
      </c>
      <c r="C688">
        <f t="shared" ca="1" si="72"/>
        <v>-1.2372000000000001</v>
      </c>
      <c r="D688">
        <f t="shared" ca="1" si="73"/>
        <v>-1.291004908817398</v>
      </c>
      <c r="F688">
        <f t="shared" ca="1" si="77"/>
        <v>23.553308561550896</v>
      </c>
      <c r="G688">
        <f t="shared" ca="1" si="74"/>
        <v>23.553308561550896</v>
      </c>
      <c r="H688">
        <f t="shared" ca="1" si="75"/>
        <v>4.480047962752109</v>
      </c>
      <c r="I688">
        <f t="shared" ca="1" si="78"/>
        <v>0.15566944925907672</v>
      </c>
    </row>
    <row r="689" spans="1:9" x14ac:dyDescent="0.25">
      <c r="A689">
        <v>5</v>
      </c>
      <c r="B689">
        <f t="shared" ca="1" si="76"/>
        <v>0.4444175618881428</v>
      </c>
      <c r="C689">
        <f t="shared" ca="1" si="72"/>
        <v>-1.7403999999999999</v>
      </c>
      <c r="D689">
        <f t="shared" ca="1" si="73"/>
        <v>-1.9443699010144959</v>
      </c>
      <c r="F689">
        <f t="shared" ca="1" si="77"/>
        <v>20.295929900122008</v>
      </c>
      <c r="G689">
        <f t="shared" ca="1" si="74"/>
        <v>20.295929900122008</v>
      </c>
      <c r="H689">
        <f t="shared" ca="1" si="75"/>
        <v>5.1653062587968881</v>
      </c>
      <c r="I689">
        <f t="shared" ca="1" si="78"/>
        <v>1.2060152137165172</v>
      </c>
    </row>
    <row r="690" spans="1:9" x14ac:dyDescent="0.25">
      <c r="A690">
        <v>5</v>
      </c>
      <c r="B690">
        <f t="shared" ca="1" si="76"/>
        <v>2.4120304274330344</v>
      </c>
      <c r="C690">
        <f t="shared" ca="1" si="72"/>
        <v>1.6533</v>
      </c>
      <c r="D690">
        <f t="shared" ca="1" si="73"/>
        <v>1.8281928196719683</v>
      </c>
      <c r="F690">
        <f t="shared" ca="1" si="77"/>
        <v>24.366650805478475</v>
      </c>
      <c r="G690">
        <f t="shared" ca="1" si="74"/>
        <v>24.366650805478475</v>
      </c>
      <c r="H690">
        <f t="shared" ca="1" si="75"/>
        <v>4.3364021858275086</v>
      </c>
      <c r="I690">
        <f t="shared" ca="1" si="78"/>
        <v>11.250680505867294</v>
      </c>
    </row>
    <row r="691" spans="1:9" x14ac:dyDescent="0.25">
      <c r="A691">
        <v>5</v>
      </c>
      <c r="B691">
        <f t="shared" ca="1" si="76"/>
        <v>47.705397026729571</v>
      </c>
      <c r="C691">
        <f t="shared" ca="1" si="72"/>
        <v>-1.5443</v>
      </c>
      <c r="D691">
        <f t="shared" ca="1" si="73"/>
        <v>-1.6845271139836309</v>
      </c>
      <c r="F691">
        <f t="shared" ca="1" si="77"/>
        <v>28.747556966554804</v>
      </c>
      <c r="G691">
        <f t="shared" ca="1" si="74"/>
        <v>28.747556966554804</v>
      </c>
      <c r="H691">
        <f t="shared" ca="1" si="75"/>
        <v>3.6977826489641843</v>
      </c>
      <c r="I691">
        <f t="shared" ca="1" si="78"/>
        <v>2.0729423406657319</v>
      </c>
    </row>
    <row r="692" spans="1:9" x14ac:dyDescent="0.25">
      <c r="A692">
        <v>5</v>
      </c>
      <c r="B692">
        <f t="shared" ca="1" si="76"/>
        <v>41.458846813314636</v>
      </c>
      <c r="C692">
        <f t="shared" ca="1" si="72"/>
        <v>9.0700000000000003E-2</v>
      </c>
      <c r="D692">
        <f t="shared" ca="1" si="73"/>
        <v>5.6121432061191821E-2</v>
      </c>
      <c r="F692">
        <f t="shared" ca="1" si="77"/>
        <v>30.973287980083271</v>
      </c>
      <c r="G692">
        <f t="shared" ca="1" si="74"/>
        <v>30.973287980083271</v>
      </c>
      <c r="H692">
        <f t="shared" ca="1" si="75"/>
        <v>3.4403718525451921</v>
      </c>
      <c r="I692">
        <f t="shared" ca="1" si="78"/>
        <v>0.10480994419139777</v>
      </c>
    </row>
    <row r="693" spans="1:9" x14ac:dyDescent="0.25">
      <c r="A693">
        <v>5</v>
      </c>
      <c r="B693">
        <f t="shared" ca="1" si="76"/>
        <v>2.0961988838279555</v>
      </c>
      <c r="C693">
        <f t="shared" ca="1" si="72"/>
        <v>-1.8676999999999999</v>
      </c>
      <c r="D693">
        <f t="shared" ca="1" si="73"/>
        <v>-2.1162576573252454</v>
      </c>
      <c r="F693">
        <f t="shared" ca="1" si="77"/>
        <v>23.97039837756278</v>
      </c>
      <c r="G693">
        <f t="shared" ca="1" si="74"/>
        <v>23.97039837756278</v>
      </c>
      <c r="H693">
        <f t="shared" ca="1" si="75"/>
        <v>4.4052160617045182</v>
      </c>
      <c r="I693">
        <f t="shared" ca="1" si="78"/>
        <v>0.12060152137165173</v>
      </c>
    </row>
    <row r="694" spans="1:9" x14ac:dyDescent="0.25">
      <c r="A694">
        <v>5</v>
      </c>
      <c r="B694">
        <f t="shared" ca="1" si="76"/>
        <v>0.24120304274330345</v>
      </c>
      <c r="C694">
        <f t="shared" ca="1" si="72"/>
        <v>1.4400999999999999</v>
      </c>
      <c r="D694">
        <f t="shared" ca="1" si="73"/>
        <v>1.5490704893300944</v>
      </c>
      <c r="F694">
        <f t="shared" ca="1" si="77"/>
        <v>19.529031134320714</v>
      </c>
      <c r="G694">
        <f t="shared" ca="1" si="74"/>
        <v>19.529031134320714</v>
      </c>
      <c r="H694">
        <f t="shared" ca="1" si="75"/>
        <v>5.3582655352936017</v>
      </c>
      <c r="I694">
        <f t="shared" ca="1" si="78"/>
        <v>2.3852698513364787</v>
      </c>
    </row>
    <row r="695" spans="1:9" x14ac:dyDescent="0.25">
      <c r="A695">
        <v>5</v>
      </c>
      <c r="B695">
        <f t="shared" ca="1" si="76"/>
        <v>4.7705397026729575</v>
      </c>
      <c r="C695">
        <f t="shared" ca="1" si="72"/>
        <v>0.1105</v>
      </c>
      <c r="D695">
        <f t="shared" ca="1" si="73"/>
        <v>7.112703967421663E-2</v>
      </c>
      <c r="F695">
        <f t="shared" ca="1" si="77"/>
        <v>18.884375787233544</v>
      </c>
      <c r="G695">
        <f t="shared" ca="1" si="74"/>
        <v>18.884375787233544</v>
      </c>
      <c r="H695">
        <f t="shared" ca="1" si="75"/>
        <v>5.5319815505912837</v>
      </c>
      <c r="I695">
        <f t="shared" ca="1" si="78"/>
        <v>20.729423406657318</v>
      </c>
    </row>
    <row r="696" spans="1:9" x14ac:dyDescent="0.25">
      <c r="A696">
        <v>5</v>
      </c>
      <c r="B696">
        <f t="shared" ca="1" si="76"/>
        <v>100.36495989604579</v>
      </c>
      <c r="C696">
        <f t="shared" ca="1" si="72"/>
        <v>1.9468000000000001</v>
      </c>
      <c r="D696">
        <f t="shared" ca="1" si="73"/>
        <v>2.2242602730111787</v>
      </c>
      <c r="F696">
        <f t="shared" ca="1" si="77"/>
        <v>21.470702835772762</v>
      </c>
      <c r="G696">
        <f t="shared" ca="1" si="74"/>
        <v>21.470702835772762</v>
      </c>
      <c r="H696">
        <f t="shared" ca="1" si="75"/>
        <v>4.8952629921696493</v>
      </c>
      <c r="I696">
        <f t="shared" ca="1" si="78"/>
        <v>1.0480994419139777</v>
      </c>
    </row>
    <row r="697" spans="1:9" x14ac:dyDescent="0.25">
      <c r="A697">
        <v>5</v>
      </c>
      <c r="B697">
        <f t="shared" ca="1" si="76"/>
        <v>20.961988838279556</v>
      </c>
      <c r="C697">
        <f t="shared" ca="1" si="72"/>
        <v>1.7909999999999999</v>
      </c>
      <c r="D697">
        <f t="shared" ca="1" si="73"/>
        <v>2.012401827379291</v>
      </c>
      <c r="F697">
        <f t="shared" ca="1" si="77"/>
        <v>26.084686625792457</v>
      </c>
      <c r="G697">
        <f t="shared" ca="1" si="74"/>
        <v>26.084686625792457</v>
      </c>
      <c r="H697">
        <f t="shared" ca="1" si="75"/>
        <v>4.0613355258557124</v>
      </c>
      <c r="I697">
        <f t="shared" ca="1" si="78"/>
        <v>4.9818183608889101E-2</v>
      </c>
    </row>
    <row r="698" spans="1:9" x14ac:dyDescent="0.25">
      <c r="A698">
        <v>5</v>
      </c>
      <c r="B698">
        <f t="shared" ca="1" si="76"/>
        <v>0.99636367217778199</v>
      </c>
      <c r="C698">
        <f t="shared" ca="1" si="72"/>
        <v>0.29659999999999997</v>
      </c>
      <c r="D698">
        <f t="shared" ca="1" si="73"/>
        <v>0.23259767860859887</v>
      </c>
      <c r="F698">
        <f t="shared" ca="1" si="77"/>
        <v>28.66199968950529</v>
      </c>
      <c r="G698">
        <f t="shared" ca="1" si="74"/>
        <v>28.66199968950529</v>
      </c>
      <c r="H698">
        <f t="shared" ca="1" si="75"/>
        <v>3.7084485588110598</v>
      </c>
      <c r="I698">
        <f t="shared" ca="1" si="78"/>
        <v>0.23852698513364787</v>
      </c>
    </row>
    <row r="699" spans="1:9" x14ac:dyDescent="0.25">
      <c r="A699">
        <v>5</v>
      </c>
      <c r="B699">
        <f t="shared" ca="1" si="76"/>
        <v>0.47705397026729573</v>
      </c>
      <c r="C699">
        <f t="shared" ca="1" si="72"/>
        <v>-1.7034</v>
      </c>
      <c r="D699">
        <f t="shared" ca="1" si="73"/>
        <v>-1.894872406243377</v>
      </c>
      <c r="F699">
        <f t="shared" ca="1" si="77"/>
        <v>25.933161272317051</v>
      </c>
      <c r="G699">
        <f t="shared" ca="1" si="74"/>
        <v>25.933161272317051</v>
      </c>
      <c r="H699">
        <f t="shared" ca="1" si="75"/>
        <v>4.0841845072625125</v>
      </c>
      <c r="I699">
        <f t="shared" ca="1" si="78"/>
        <v>5.0182479948022891</v>
      </c>
    </row>
    <row r="700" spans="1:9" x14ac:dyDescent="0.25">
      <c r="A700">
        <v>5</v>
      </c>
      <c r="B700">
        <f t="shared" ca="1" si="76"/>
        <v>10.036495989604578</v>
      </c>
      <c r="C700">
        <f t="shared" ca="1" si="72"/>
        <v>0.1613</v>
      </c>
      <c r="D700">
        <f t="shared" ca="1" si="73"/>
        <v>0.11198535752461349</v>
      </c>
      <c r="F700">
        <f t="shared" ca="1" si="77"/>
        <v>25.583506591877761</v>
      </c>
      <c r="G700">
        <f t="shared" ca="1" si="74"/>
        <v>25.583506591877761</v>
      </c>
      <c r="H700">
        <f t="shared" ca="1" si="75"/>
        <v>4.1379040654331529</v>
      </c>
      <c r="I700">
        <f t="shared" ca="1" si="78"/>
        <v>10.480994419139778</v>
      </c>
    </row>
    <row r="701" spans="1:9" x14ac:dyDescent="0.25">
      <c r="A701">
        <v>5</v>
      </c>
      <c r="B701">
        <f t="shared" ca="1" si="76"/>
        <v>106.36617636200519</v>
      </c>
      <c r="C701">
        <f t="shared" ca="1" si="72"/>
        <v>-0.8458</v>
      </c>
      <c r="D701">
        <f t="shared" ca="1" si="73"/>
        <v>-0.81793956646767041</v>
      </c>
      <c r="F701">
        <f t="shared" ca="1" si="77"/>
        <v>22.400785536163845</v>
      </c>
      <c r="G701">
        <f t="shared" ca="1" si="74"/>
        <v>22.400785536163845</v>
      </c>
      <c r="H701">
        <f t="shared" ca="1" si="75"/>
        <v>4.7006968988286619</v>
      </c>
      <c r="I701">
        <f t="shared" ca="1" si="78"/>
        <v>0.49818183608889099</v>
      </c>
    </row>
    <row r="702" spans="1:9" x14ac:dyDescent="0.25">
      <c r="A702">
        <v>5</v>
      </c>
      <c r="B702">
        <f t="shared" ca="1" si="76"/>
        <v>9.9636367217778208</v>
      </c>
      <c r="C702">
        <f t="shared" ca="1" si="72"/>
        <v>1.9545999999999999</v>
      </c>
      <c r="D702">
        <f t="shared" ca="1" si="73"/>
        <v>2.2349585515082842</v>
      </c>
      <c r="F702">
        <f t="shared" ca="1" si="77"/>
        <v>25.635367552769562</v>
      </c>
      <c r="G702">
        <f t="shared" ca="1" si="74"/>
        <v>25.635367552769562</v>
      </c>
      <c r="H702">
        <f t="shared" ca="1" si="75"/>
        <v>4.1298472710042304</v>
      </c>
      <c r="I702">
        <f t="shared" ca="1" si="78"/>
        <v>4.7007424455900983E-2</v>
      </c>
    </row>
    <row r="703" spans="1:9" x14ac:dyDescent="0.25">
      <c r="A703">
        <v>5</v>
      </c>
      <c r="B703">
        <f t="shared" ca="1" si="76"/>
        <v>0.57342454577710744</v>
      </c>
      <c r="C703">
        <f t="shared" ca="1" si="72"/>
        <v>-1.7208000000000001</v>
      </c>
      <c r="D703">
        <f t="shared" ca="1" si="73"/>
        <v>-1.9181231056104238</v>
      </c>
      <c r="F703">
        <f t="shared" ca="1" si="77"/>
        <v>23.428027215329926</v>
      </c>
      <c r="G703">
        <f t="shared" ca="1" si="74"/>
        <v>23.428027215329926</v>
      </c>
      <c r="H703">
        <f t="shared" ca="1" si="75"/>
        <v>4.503024293790248</v>
      </c>
      <c r="I703">
        <f t="shared" ca="1" si="78"/>
        <v>0.50182479948022884</v>
      </c>
    </row>
    <row r="704" spans="1:9" x14ac:dyDescent="0.25">
      <c r="A704">
        <v>5</v>
      </c>
      <c r="B704">
        <f t="shared" ca="1" si="76"/>
        <v>1.0036495989604577</v>
      </c>
      <c r="C704">
        <f t="shared" ca="1" si="72"/>
        <v>1.3503000000000001</v>
      </c>
      <c r="D704">
        <f t="shared" ca="1" si="73"/>
        <v>1.4338916020206944</v>
      </c>
      <c r="F704">
        <f t="shared" ca="1" si="77"/>
        <v>26.225295520624748</v>
      </c>
      <c r="G704">
        <f t="shared" ca="1" si="74"/>
        <v>26.225295520624748</v>
      </c>
      <c r="H704">
        <f t="shared" ca="1" si="75"/>
        <v>4.0403601832960305</v>
      </c>
      <c r="I704">
        <f t="shared" ca="1" si="78"/>
        <v>8.7195430276253312</v>
      </c>
    </row>
    <row r="705" spans="1:9" x14ac:dyDescent="0.25">
      <c r="A705">
        <v>5</v>
      </c>
      <c r="B705">
        <f t="shared" ca="1" si="76"/>
        <v>21.25424538356468</v>
      </c>
      <c r="C705">
        <f t="shared" ca="1" si="72"/>
        <v>1.2490000000000001</v>
      </c>
      <c r="D705">
        <f t="shared" ca="1" si="73"/>
        <v>1.3057947736788016</v>
      </c>
      <c r="F705">
        <f t="shared" ca="1" si="77"/>
        <v>25.734464423672701</v>
      </c>
      <c r="G705">
        <f t="shared" ca="1" si="74"/>
        <v>25.734464423672701</v>
      </c>
      <c r="H705">
        <f t="shared" ca="1" si="75"/>
        <v>4.1145391303443413</v>
      </c>
      <c r="I705">
        <f t="shared" ca="1" si="78"/>
        <v>4.9818183608889104</v>
      </c>
    </row>
    <row r="706" spans="1:9" x14ac:dyDescent="0.25">
      <c r="A706">
        <v>5</v>
      </c>
      <c r="B706">
        <f t="shared" ca="1" si="76"/>
        <v>99.636367217778201</v>
      </c>
      <c r="C706">
        <f t="shared" ca="1" si="72"/>
        <v>1.7498</v>
      </c>
      <c r="D706">
        <f t="shared" ca="1" si="73"/>
        <v>1.9569786813684991</v>
      </c>
      <c r="F706">
        <f t="shared" ca="1" si="77"/>
        <v>23.479945118245894</v>
      </c>
      <c r="G706">
        <f t="shared" ca="1" si="74"/>
        <v>23.479945118245894</v>
      </c>
      <c r="H706">
        <f t="shared" ca="1" si="75"/>
        <v>4.493474126214954</v>
      </c>
      <c r="I706">
        <f t="shared" ca="1" si="78"/>
        <v>0.23524711932922171</v>
      </c>
    </row>
    <row r="707" spans="1:9" x14ac:dyDescent="0.25">
      <c r="A707">
        <v>5</v>
      </c>
      <c r="B707">
        <f t="shared" ca="1" si="76"/>
        <v>4.7049423865844346</v>
      </c>
      <c r="C707">
        <f t="shared" ca="1" si="72"/>
        <v>-0.4249</v>
      </c>
      <c r="D707">
        <f t="shared" ca="1" si="73"/>
        <v>-0.35805032915392043</v>
      </c>
      <c r="F707">
        <f t="shared" ca="1" si="77"/>
        <v>28.254601773936031</v>
      </c>
      <c r="G707">
        <f t="shared" ca="1" si="74"/>
        <v>28.254601773936031</v>
      </c>
      <c r="H707">
        <f t="shared" ca="1" si="75"/>
        <v>3.7600922019045537</v>
      </c>
      <c r="I707">
        <f t="shared" ca="1" si="78"/>
        <v>5.0182479948022891E-2</v>
      </c>
    </row>
    <row r="708" spans="1:9" x14ac:dyDescent="0.25">
      <c r="A708">
        <v>5</v>
      </c>
      <c r="B708">
        <f t="shared" ca="1" si="76"/>
        <v>0.21813782350822675</v>
      </c>
      <c r="C708">
        <f t="shared" ref="C708:C771" ca="1" si="79">RANDBETWEEN(-20000,20000)/10000</f>
        <v>1.95E-2</v>
      </c>
      <c r="D708">
        <f t="shared" ref="D708:D771" ca="1" si="80">IF(C708&lt;0,-(ABS(C708)^1.2),C708^1.2)</f>
        <v>8.8724085901972227E-3</v>
      </c>
      <c r="F708">
        <f t="shared" ca="1" si="77"/>
        <v>29.740264290502893</v>
      </c>
      <c r="G708">
        <f t="shared" ref="G708:G771" ca="1" si="81">IF(F708&gt;0,F708,0)</f>
        <v>29.740264290502893</v>
      </c>
      <c r="H708">
        <f t="shared" ref="H708:H771" ca="1" si="82">110/(G708+1)</f>
        <v>3.578368714090209</v>
      </c>
      <c r="I708">
        <f t="shared" ca="1" si="78"/>
        <v>1.0627122691782338</v>
      </c>
    </row>
    <row r="709" spans="1:9" x14ac:dyDescent="0.25">
      <c r="A709">
        <v>5</v>
      </c>
      <c r="B709">
        <f t="shared" ref="B709:B772" ca="1" si="83">IF(AND(B708+D708&gt;2,B708+D708&lt;20),B708+D708,IF(B708+D708&lt;=2, 2, 20))*I708</f>
        <v>2.1254245383564676</v>
      </c>
      <c r="C709">
        <f t="shared" ca="1" si="79"/>
        <v>-0.91020000000000001</v>
      </c>
      <c r="D709">
        <f t="shared" ca="1" si="80"/>
        <v>-0.89323184398421929</v>
      </c>
      <c r="F709">
        <f t="shared" ca="1" si="77"/>
        <v>31.429140796325946</v>
      </c>
      <c r="G709">
        <f t="shared" ca="1" si="81"/>
        <v>31.429140796325946</v>
      </c>
      <c r="H709">
        <f t="shared" ca="1" si="82"/>
        <v>3.3920109290241336</v>
      </c>
      <c r="I709">
        <f t="shared" ca="1" si="78"/>
        <v>22.921288566956992</v>
      </c>
    </row>
    <row r="710" spans="1:9" x14ac:dyDescent="0.25">
      <c r="A710">
        <v>5</v>
      </c>
      <c r="B710">
        <f t="shared" ca="1" si="83"/>
        <v>45.842577133913984</v>
      </c>
      <c r="C710">
        <f t="shared" ca="1" si="79"/>
        <v>1.0981000000000001</v>
      </c>
      <c r="D710">
        <f t="shared" ca="1" si="80"/>
        <v>1.1188458874043958</v>
      </c>
      <c r="F710">
        <f t="shared" ca="1" si="77"/>
        <v>30.163504141856802</v>
      </c>
      <c r="G710">
        <f t="shared" ca="1" si="81"/>
        <v>30.163504141856802</v>
      </c>
      <c r="H710">
        <f t="shared" ca="1" si="82"/>
        <v>3.5297699353473897</v>
      </c>
      <c r="I710">
        <f t="shared" ca="1" si="78"/>
        <v>2.3524711932922178</v>
      </c>
    </row>
    <row r="711" spans="1:9" x14ac:dyDescent="0.25">
      <c r="A711">
        <v>5</v>
      </c>
      <c r="B711">
        <f t="shared" ca="1" si="83"/>
        <v>47.049423865844354</v>
      </c>
      <c r="C711">
        <f t="shared" ca="1" si="79"/>
        <v>1.1055999999999999</v>
      </c>
      <c r="D711">
        <f t="shared" ca="1" si="80"/>
        <v>1.1280221719170489</v>
      </c>
      <c r="F711">
        <f t="shared" ca="1" si="77"/>
        <v>28.618045175877995</v>
      </c>
      <c r="G711">
        <f t="shared" ca="1" si="81"/>
        <v>28.618045175877995</v>
      </c>
      <c r="H711">
        <f t="shared" ca="1" si="82"/>
        <v>3.7139520635746739</v>
      </c>
      <c r="I711">
        <f t="shared" ca="1" si="78"/>
        <v>0.10906891175411337</v>
      </c>
    </row>
    <row r="712" spans="1:9" x14ac:dyDescent="0.25">
      <c r="A712">
        <v>5</v>
      </c>
      <c r="B712">
        <f t="shared" ca="1" si="83"/>
        <v>2.1813782350822675</v>
      </c>
      <c r="C712">
        <f t="shared" ca="1" si="79"/>
        <v>-0.78949999999999998</v>
      </c>
      <c r="D712">
        <f t="shared" ca="1" si="80"/>
        <v>-0.75304782969838147</v>
      </c>
      <c r="F712">
        <f t="shared" ca="1" si="77"/>
        <v>30.912494677110068</v>
      </c>
      <c r="G712">
        <f t="shared" ca="1" si="81"/>
        <v>30.912494677110068</v>
      </c>
      <c r="H712">
        <f t="shared" ca="1" si="82"/>
        <v>3.4469257609904091</v>
      </c>
      <c r="I712">
        <f t="shared" ca="1" si="78"/>
        <v>0.10627122691782337</v>
      </c>
    </row>
    <row r="713" spans="1:9" x14ac:dyDescent="0.25">
      <c r="A713">
        <v>5</v>
      </c>
      <c r="B713">
        <f t="shared" ca="1" si="83"/>
        <v>0.21254245383564674</v>
      </c>
      <c r="C713">
        <f t="shared" ca="1" si="79"/>
        <v>-0.79600000000000004</v>
      </c>
      <c r="D713">
        <f t="shared" ca="1" si="80"/>
        <v>-0.76049380614627005</v>
      </c>
      <c r="F713">
        <f t="shared" ca="1" si="77"/>
        <v>23.944359933114903</v>
      </c>
      <c r="G713">
        <f t="shared" ca="1" si="81"/>
        <v>23.944359933114903</v>
      </c>
      <c r="H713">
        <f t="shared" ca="1" si="82"/>
        <v>4.4098144949379687</v>
      </c>
      <c r="I713">
        <f t="shared" ca="1" si="78"/>
        <v>2.2921288566956992</v>
      </c>
    </row>
    <row r="714" spans="1:9" x14ac:dyDescent="0.25">
      <c r="A714">
        <v>5</v>
      </c>
      <c r="B714">
        <f t="shared" ca="1" si="83"/>
        <v>4.5842577133913984</v>
      </c>
      <c r="C714">
        <f t="shared" ca="1" si="79"/>
        <v>-1.0139</v>
      </c>
      <c r="D714">
        <f t="shared" ca="1" si="80"/>
        <v>-1.0167030997935977</v>
      </c>
      <c r="F714">
        <f t="shared" ca="1" si="77"/>
        <v>19.514571455481509</v>
      </c>
      <c r="G714">
        <f t="shared" ca="1" si="81"/>
        <v>19.514571455481509</v>
      </c>
      <c r="H714">
        <f t="shared" ca="1" si="82"/>
        <v>5.3620423043547376</v>
      </c>
      <c r="I714">
        <f t="shared" ca="1" si="78"/>
        <v>23.524711932922177</v>
      </c>
    </row>
    <row r="715" spans="1:9" x14ac:dyDescent="0.25">
      <c r="A715">
        <v>5</v>
      </c>
      <c r="B715">
        <f t="shared" ca="1" si="83"/>
        <v>83.925694589855738</v>
      </c>
      <c r="C715">
        <f t="shared" ca="1" si="79"/>
        <v>1.3965000000000001</v>
      </c>
      <c r="D715">
        <f t="shared" ca="1" si="80"/>
        <v>1.4929632862775166</v>
      </c>
      <c r="F715">
        <f t="shared" ca="1" si="77"/>
        <v>20.875179905058097</v>
      </c>
      <c r="G715">
        <f t="shared" ca="1" si="81"/>
        <v>20.875179905058097</v>
      </c>
      <c r="H715">
        <f t="shared" ca="1" si="82"/>
        <v>5.028530072777377</v>
      </c>
      <c r="I715">
        <f t="shared" ca="1" si="78"/>
        <v>1.0906891175411337</v>
      </c>
    </row>
    <row r="716" spans="1:9" x14ac:dyDescent="0.25">
      <c r="A716">
        <v>5</v>
      </c>
      <c r="B716">
        <f t="shared" ca="1" si="83"/>
        <v>21.813782350822674</v>
      </c>
      <c r="C716">
        <f t="shared" ca="1" si="79"/>
        <v>1.5276000000000001</v>
      </c>
      <c r="D716">
        <f t="shared" ca="1" si="80"/>
        <v>1.6626911288189568</v>
      </c>
      <c r="F716">
        <f t="shared" ca="1" si="77"/>
        <v>19.723831578025376</v>
      </c>
      <c r="G716">
        <f t="shared" ca="1" si="81"/>
        <v>19.723831578025376</v>
      </c>
      <c r="H716">
        <f t="shared" ca="1" si="82"/>
        <v>5.3078987631147845</v>
      </c>
      <c r="I716">
        <f t="shared" ca="1" si="78"/>
        <v>5.9576510202685409E-2</v>
      </c>
    </row>
    <row r="717" spans="1:9" x14ac:dyDescent="0.25">
      <c r="A717">
        <v>5</v>
      </c>
      <c r="B717">
        <f t="shared" ca="1" si="83"/>
        <v>1.1915302040537081</v>
      </c>
      <c r="C717">
        <f t="shared" ca="1" si="79"/>
        <v>0.81669999999999998</v>
      </c>
      <c r="D717">
        <f t="shared" ca="1" si="80"/>
        <v>0.7842870908592362</v>
      </c>
      <c r="F717">
        <f t="shared" ca="1" si="77"/>
        <v>24.007891908058681</v>
      </c>
      <c r="G717">
        <f t="shared" ca="1" si="81"/>
        <v>24.007891908058681</v>
      </c>
      <c r="H717">
        <f t="shared" ca="1" si="82"/>
        <v>4.3986114625100807</v>
      </c>
      <c r="I717">
        <f t="shared" ca="1" si="78"/>
        <v>0.22921288566956993</v>
      </c>
    </row>
    <row r="718" spans="1:9" x14ac:dyDescent="0.25">
      <c r="A718">
        <v>5</v>
      </c>
      <c r="B718">
        <f t="shared" ca="1" si="83"/>
        <v>0.45842577133913986</v>
      </c>
      <c r="C718">
        <f t="shared" ca="1" si="79"/>
        <v>-0.68989999999999996</v>
      </c>
      <c r="D718">
        <f t="shared" ca="1" si="80"/>
        <v>-0.64053575007556451</v>
      </c>
      <c r="F718">
        <f t="shared" ca="1" si="77"/>
        <v>19.549830400994246</v>
      </c>
      <c r="G718">
        <f t="shared" ca="1" si="81"/>
        <v>19.549830400994246</v>
      </c>
      <c r="H718">
        <f t="shared" ca="1" si="82"/>
        <v>5.3528422304973358</v>
      </c>
      <c r="I718">
        <f t="shared" ca="1" si="78"/>
        <v>4.1962847294927874</v>
      </c>
    </row>
    <row r="719" spans="1:9" x14ac:dyDescent="0.25">
      <c r="A719">
        <v>5</v>
      </c>
      <c r="B719">
        <f t="shared" ca="1" si="83"/>
        <v>8.3925694589855748</v>
      </c>
      <c r="C719">
        <f t="shared" ca="1" si="79"/>
        <v>-1.5545</v>
      </c>
      <c r="D719">
        <f t="shared" ca="1" si="80"/>
        <v>-1.697887346074165</v>
      </c>
      <c r="F719">
        <f t="shared" ca="1" si="77"/>
        <v>18.897596772733944</v>
      </c>
      <c r="G719">
        <f t="shared" ca="1" si="81"/>
        <v>18.897596772733944</v>
      </c>
      <c r="H719">
        <f t="shared" ca="1" si="82"/>
        <v>5.5283058178530933</v>
      </c>
      <c r="I719">
        <f t="shared" ca="1" si="78"/>
        <v>10.906891175411337</v>
      </c>
    </row>
    <row r="720" spans="1:9" x14ac:dyDescent="0.25">
      <c r="A720">
        <v>5</v>
      </c>
      <c r="B720">
        <f t="shared" ca="1" si="83"/>
        <v>73.018169259497583</v>
      </c>
      <c r="C720">
        <f t="shared" ca="1" si="79"/>
        <v>-0.55869999999999997</v>
      </c>
      <c r="D720">
        <f t="shared" ca="1" si="80"/>
        <v>-0.49729535834331307</v>
      </c>
      <c r="F720">
        <f t="shared" ca="1" si="77"/>
        <v>20.479262585846868</v>
      </c>
      <c r="G720">
        <f t="shared" ca="1" si="81"/>
        <v>20.479262585846868</v>
      </c>
      <c r="H720">
        <f t="shared" ca="1" si="82"/>
        <v>5.1212186433477136</v>
      </c>
      <c r="I720">
        <f t="shared" ca="1" si="78"/>
        <v>0.59576510202685407</v>
      </c>
    </row>
    <row r="721" spans="1:9" x14ac:dyDescent="0.25">
      <c r="A721">
        <v>5</v>
      </c>
      <c r="B721">
        <f t="shared" ca="1" si="83"/>
        <v>11.915302040537082</v>
      </c>
      <c r="C721">
        <f t="shared" ca="1" si="79"/>
        <v>1.5909</v>
      </c>
      <c r="D721">
        <f t="shared" ca="1" si="80"/>
        <v>1.7457074214163912</v>
      </c>
      <c r="F721">
        <f t="shared" ca="1" si="77"/>
        <v>25.480358416338557</v>
      </c>
      <c r="G721">
        <f t="shared" ca="1" si="81"/>
        <v>25.480358416338557</v>
      </c>
      <c r="H721">
        <f t="shared" ca="1" si="82"/>
        <v>4.154022323660441</v>
      </c>
      <c r="I721">
        <f t="shared" ca="1" si="78"/>
        <v>6.847610739500487E-2</v>
      </c>
    </row>
    <row r="722" spans="1:9" x14ac:dyDescent="0.25">
      <c r="A722">
        <v>5</v>
      </c>
      <c r="B722">
        <f t="shared" ca="1" si="83"/>
        <v>0.93545275104090375</v>
      </c>
      <c r="C722">
        <f t="shared" ca="1" si="79"/>
        <v>-2.4799999999999999E-2</v>
      </c>
      <c r="D722">
        <f t="shared" ca="1" si="80"/>
        <v>-1.1839735953809907E-2</v>
      </c>
      <c r="F722">
        <f t="shared" ca="1" si="77"/>
        <v>23.346458203234796</v>
      </c>
      <c r="G722">
        <f t="shared" ca="1" si="81"/>
        <v>23.346458203234796</v>
      </c>
      <c r="H722">
        <f t="shared" ca="1" si="82"/>
        <v>4.5181109745722621</v>
      </c>
      <c r="I722">
        <f t="shared" ca="1" si="78"/>
        <v>0.41962847294927869</v>
      </c>
    </row>
    <row r="723" spans="1:9" x14ac:dyDescent="0.25">
      <c r="A723">
        <v>5</v>
      </c>
      <c r="B723">
        <f t="shared" ca="1" si="83"/>
        <v>0.83925694589855737</v>
      </c>
      <c r="C723">
        <f t="shared" ca="1" si="79"/>
        <v>-4.2900000000000001E-2</v>
      </c>
      <c r="D723">
        <f t="shared" ca="1" si="80"/>
        <v>-2.2853291047916599E-2</v>
      </c>
      <c r="F723">
        <f t="shared" ca="1" si="77"/>
        <v>24.179153031974579</v>
      </c>
      <c r="G723">
        <f t="shared" ca="1" si="81"/>
        <v>24.179153031974579</v>
      </c>
      <c r="H723">
        <f t="shared" ca="1" si="82"/>
        <v>4.3686934131705248</v>
      </c>
      <c r="I723">
        <f t="shared" ca="1" si="78"/>
        <v>5.3450053938441719</v>
      </c>
    </row>
    <row r="724" spans="1:9" x14ac:dyDescent="0.25">
      <c r="A724">
        <v>5</v>
      </c>
      <c r="B724">
        <f t="shared" ca="1" si="83"/>
        <v>10.690010787688344</v>
      </c>
      <c r="C724">
        <f t="shared" ca="1" si="79"/>
        <v>1.8706</v>
      </c>
      <c r="D724">
        <f t="shared" ca="1" si="80"/>
        <v>2.1202013954421384</v>
      </c>
      <c r="F724">
        <f t="shared" ca="1" si="77"/>
        <v>21.644511264923487</v>
      </c>
      <c r="G724">
        <f t="shared" ca="1" si="81"/>
        <v>21.644511264923487</v>
      </c>
      <c r="H724">
        <f t="shared" ca="1" si="82"/>
        <v>4.8576892966725582</v>
      </c>
      <c r="I724">
        <f t="shared" ca="1" si="78"/>
        <v>5.9576510202685409</v>
      </c>
    </row>
    <row r="725" spans="1:9" x14ac:dyDescent="0.25">
      <c r="A725">
        <v>5</v>
      </c>
      <c r="B725">
        <f t="shared" ca="1" si="83"/>
        <v>76.318773682683798</v>
      </c>
      <c r="C725">
        <f t="shared" ca="1" si="79"/>
        <v>-0.57730000000000004</v>
      </c>
      <c r="D725">
        <f t="shared" ca="1" si="80"/>
        <v>-0.51722781151552011</v>
      </c>
      <c r="F725">
        <f t="shared" ca="1" si="77"/>
        <v>21.188789636175095</v>
      </c>
      <c r="G725">
        <f t="shared" ca="1" si="81"/>
        <v>21.188789636175095</v>
      </c>
      <c r="H725">
        <f t="shared" ca="1" si="82"/>
        <v>4.957458329347693</v>
      </c>
      <c r="I725">
        <f t="shared" ca="1" si="78"/>
        <v>0.46772637552045188</v>
      </c>
    </row>
    <row r="726" spans="1:9" x14ac:dyDescent="0.25">
      <c r="A726">
        <v>5</v>
      </c>
      <c r="B726">
        <f t="shared" ca="1" si="83"/>
        <v>9.3545275104090369</v>
      </c>
      <c r="C726">
        <f t="shared" ca="1" si="79"/>
        <v>-1.6926000000000001</v>
      </c>
      <c r="D726">
        <f t="shared" ca="1" si="80"/>
        <v>-1.8804647804009136</v>
      </c>
      <c r="F726">
        <f t="shared" ca="1" si="77"/>
        <v>21.914666037245492</v>
      </c>
      <c r="G726">
        <f t="shared" ca="1" si="81"/>
        <v>21.914666037245492</v>
      </c>
      <c r="H726">
        <f t="shared" ca="1" si="82"/>
        <v>4.8004190775115827</v>
      </c>
      <c r="I726">
        <f t="shared" ca="1" si="78"/>
        <v>6.5514679530738654E-2</v>
      </c>
    </row>
    <row r="727" spans="1:9" x14ac:dyDescent="0.25">
      <c r="A727">
        <v>5</v>
      </c>
      <c r="B727">
        <f t="shared" ca="1" si="83"/>
        <v>0.48966082454911986</v>
      </c>
      <c r="C727">
        <f t="shared" ca="1" si="79"/>
        <v>-1.6259999999999999</v>
      </c>
      <c r="D727">
        <f t="shared" ca="1" si="80"/>
        <v>-1.7920274156557354</v>
      </c>
      <c r="F727">
        <f t="shared" ca="1" si="77"/>
        <v>21.349509186688707</v>
      </c>
      <c r="G727">
        <f t="shared" ca="1" si="81"/>
        <v>21.349509186688707</v>
      </c>
      <c r="H727">
        <f t="shared" ca="1" si="82"/>
        <v>4.9218083082341533</v>
      </c>
      <c r="I727">
        <f t="shared" ca="1" si="78"/>
        <v>0.53450053938441722</v>
      </c>
    </row>
    <row r="728" spans="1:9" x14ac:dyDescent="0.25">
      <c r="A728">
        <v>5</v>
      </c>
      <c r="B728">
        <f t="shared" ca="1" si="83"/>
        <v>1.0690010787688344</v>
      </c>
      <c r="C728">
        <f t="shared" ca="1" si="79"/>
        <v>-0.65890000000000004</v>
      </c>
      <c r="D728">
        <f t="shared" ca="1" si="80"/>
        <v>-0.60615460525103526</v>
      </c>
      <c r="F728">
        <f t="shared" ca="1" si="77"/>
        <v>18.011772353059669</v>
      </c>
      <c r="G728">
        <f t="shared" ca="1" si="81"/>
        <v>18.011772353059669</v>
      </c>
      <c r="H728">
        <f t="shared" ca="1" si="82"/>
        <v>5.7858887618279891</v>
      </c>
      <c r="I728">
        <f t="shared" ca="1" si="78"/>
        <v>10.21114973737996</v>
      </c>
    </row>
    <row r="729" spans="1:9" x14ac:dyDescent="0.25">
      <c r="A729">
        <v>5</v>
      </c>
      <c r="B729">
        <f t="shared" ca="1" si="83"/>
        <v>20.422299474759921</v>
      </c>
      <c r="C729">
        <f t="shared" ca="1" si="79"/>
        <v>-1.9914000000000001</v>
      </c>
      <c r="D729">
        <f t="shared" ca="1" si="80"/>
        <v>-2.2855472462907502</v>
      </c>
      <c r="F729">
        <f t="shared" ca="1" si="77"/>
        <v>15.898720392591448</v>
      </c>
      <c r="G729">
        <f t="shared" ca="1" si="81"/>
        <v>15.898720392591448</v>
      </c>
      <c r="H729">
        <f t="shared" ca="1" si="82"/>
        <v>6.5093686056978006</v>
      </c>
      <c r="I729">
        <f t="shared" ca="1" si="78"/>
        <v>4.6772637552045184</v>
      </c>
    </row>
    <row r="730" spans="1:9" x14ac:dyDescent="0.25">
      <c r="A730">
        <v>5</v>
      </c>
      <c r="B730">
        <f t="shared" ca="1" si="83"/>
        <v>84.830373835343636</v>
      </c>
      <c r="C730">
        <f t="shared" ca="1" si="79"/>
        <v>-0.37969999999999998</v>
      </c>
      <c r="D730">
        <f t="shared" ca="1" si="80"/>
        <v>-0.31284463856170547</v>
      </c>
      <c r="F730">
        <f t="shared" ca="1" si="77"/>
        <v>22.456283751551499</v>
      </c>
      <c r="G730">
        <f t="shared" ca="1" si="81"/>
        <v>22.456283751551499</v>
      </c>
      <c r="H730">
        <f t="shared" ca="1" si="82"/>
        <v>4.6895749200989316</v>
      </c>
      <c r="I730">
        <f t="shared" ca="1" si="78"/>
        <v>0.24483041227455993</v>
      </c>
    </row>
    <row r="731" spans="1:9" x14ac:dyDescent="0.25">
      <c r="A731">
        <v>5</v>
      </c>
      <c r="B731">
        <f t="shared" ca="1" si="83"/>
        <v>4.8966082454911986</v>
      </c>
      <c r="C731">
        <f t="shared" ca="1" si="79"/>
        <v>1.4626999999999999</v>
      </c>
      <c r="D731">
        <f t="shared" ca="1" si="80"/>
        <v>1.5782882149889361</v>
      </c>
      <c r="F731">
        <f t="shared" ca="1" si="77"/>
        <v>19.667729536262886</v>
      </c>
      <c r="G731">
        <f t="shared" ca="1" si="81"/>
        <v>19.667729536262886</v>
      </c>
      <c r="H731">
        <f t="shared" ca="1" si="82"/>
        <v>5.322306923312393</v>
      </c>
      <c r="I731">
        <f t="shared" ca="1" si="78"/>
        <v>5.8941152489850344E-2</v>
      </c>
    </row>
    <row r="732" spans="1:9" x14ac:dyDescent="0.25">
      <c r="A732">
        <v>5</v>
      </c>
      <c r="B732">
        <f t="shared" ca="1" si="83"/>
        <v>0.38163785963315189</v>
      </c>
      <c r="C732">
        <f t="shared" ca="1" si="79"/>
        <v>1.2096</v>
      </c>
      <c r="D732">
        <f t="shared" ca="1" si="80"/>
        <v>1.2565221067165258</v>
      </c>
      <c r="F732">
        <f t="shared" ca="1" si="77"/>
        <v>24.972390312191518</v>
      </c>
      <c r="G732">
        <f t="shared" ca="1" si="81"/>
        <v>24.972390312191518</v>
      </c>
      <c r="H732">
        <f t="shared" ca="1" si="82"/>
        <v>4.2352667073683117</v>
      </c>
      <c r="I732">
        <f t="shared" ca="1" si="78"/>
        <v>1.0211149737379961</v>
      </c>
    </row>
    <row r="733" spans="1:9" x14ac:dyDescent="0.25">
      <c r="A733">
        <v>5</v>
      </c>
      <c r="B733">
        <f t="shared" ca="1" si="83"/>
        <v>2.0422299474759922</v>
      </c>
      <c r="C733">
        <f t="shared" ca="1" si="79"/>
        <v>1.752</v>
      </c>
      <c r="D733">
        <f t="shared" ca="1" si="80"/>
        <v>1.9599316320306635</v>
      </c>
      <c r="F733">
        <f t="shared" ca="1" si="77"/>
        <v>27.076093328403992</v>
      </c>
      <c r="G733">
        <f t="shared" ca="1" si="81"/>
        <v>27.076093328403992</v>
      </c>
      <c r="H733">
        <f t="shared" ca="1" si="82"/>
        <v>3.9179240043597989</v>
      </c>
      <c r="I733">
        <f t="shared" ca="1" si="78"/>
        <v>13.101425536780427</v>
      </c>
    </row>
    <row r="734" spans="1:9" x14ac:dyDescent="0.25">
      <c r="A734">
        <v>5</v>
      </c>
      <c r="B734">
        <f t="shared" ca="1" si="83"/>
        <v>52.434021920069981</v>
      </c>
      <c r="C734">
        <f t="shared" ca="1" si="79"/>
        <v>-1.3132999999999999</v>
      </c>
      <c r="D734">
        <f t="shared" ca="1" si="80"/>
        <v>-1.3868731272013943</v>
      </c>
      <c r="F734">
        <f t="shared" ca="1" si="77"/>
        <v>22.165266753341747</v>
      </c>
      <c r="G734">
        <f t="shared" ca="1" si="81"/>
        <v>22.165266753341747</v>
      </c>
      <c r="H734">
        <f t="shared" ca="1" si="82"/>
        <v>4.7484883800930868</v>
      </c>
      <c r="I734">
        <f t="shared" ca="1" si="78"/>
        <v>2.4483041227455993</v>
      </c>
    </row>
    <row r="735" spans="1:9" x14ac:dyDescent="0.25">
      <c r="A735">
        <v>5</v>
      </c>
      <c r="B735">
        <f t="shared" ca="1" si="83"/>
        <v>48.966082454911984</v>
      </c>
      <c r="C735">
        <f t="shared" ca="1" si="79"/>
        <v>-1.583</v>
      </c>
      <c r="D735">
        <f t="shared" ca="1" si="80"/>
        <v>-1.7353101132959701</v>
      </c>
      <c r="F735">
        <f t="shared" ca="1" si="77"/>
        <v>26.497409326067757</v>
      </c>
      <c r="G735">
        <f t="shared" ca="1" si="81"/>
        <v>26.497409326067757</v>
      </c>
      <c r="H735">
        <f t="shared" ca="1" si="82"/>
        <v>4.0003768608019064</v>
      </c>
      <c r="I735">
        <f t="shared" ca="1" si="78"/>
        <v>9.5357933969321698E-2</v>
      </c>
    </row>
    <row r="736" spans="1:9" x14ac:dyDescent="0.25">
      <c r="A736">
        <v>5</v>
      </c>
      <c r="B736">
        <f t="shared" ca="1" si="83"/>
        <v>1.9071586793864339</v>
      </c>
      <c r="C736">
        <f t="shared" ca="1" si="79"/>
        <v>-0.72609999999999997</v>
      </c>
      <c r="D736">
        <f t="shared" ca="1" si="80"/>
        <v>-0.68107623112795568</v>
      </c>
      <c r="F736">
        <f t="shared" ca="1" si="77"/>
        <v>28.873681050438204</v>
      </c>
      <c r="G736">
        <f t="shared" ca="1" si="81"/>
        <v>28.873681050438204</v>
      </c>
      <c r="H736">
        <f t="shared" ca="1" si="82"/>
        <v>3.6821709321418377</v>
      </c>
      <c r="I736">
        <f t="shared" ca="1" si="78"/>
        <v>0.10211149737379961</v>
      </c>
    </row>
    <row r="737" spans="1:9" x14ac:dyDescent="0.25">
      <c r="A737">
        <v>5</v>
      </c>
      <c r="B737">
        <f t="shared" ca="1" si="83"/>
        <v>0.20422299474759922</v>
      </c>
      <c r="C737">
        <f t="shared" ca="1" si="79"/>
        <v>1.5558000000000001</v>
      </c>
      <c r="D737">
        <f t="shared" ca="1" si="80"/>
        <v>1.6995913832030187</v>
      </c>
      <c r="F737">
        <f t="shared" ca="1" si="77"/>
        <v>29.032197973593913</v>
      </c>
      <c r="G737">
        <f t="shared" ca="1" si="81"/>
        <v>29.032197973593913</v>
      </c>
      <c r="H737">
        <f t="shared" ca="1" si="82"/>
        <v>3.6627355778860577</v>
      </c>
      <c r="I737">
        <f t="shared" ca="1" si="78"/>
        <v>2.6217010960034992</v>
      </c>
    </row>
    <row r="738" spans="1:9" x14ac:dyDescent="0.25">
      <c r="A738">
        <v>5</v>
      </c>
      <c r="B738">
        <f t="shared" ca="1" si="83"/>
        <v>5.2434021920069984</v>
      </c>
      <c r="C738">
        <f t="shared" ca="1" si="79"/>
        <v>0.47689999999999999</v>
      </c>
      <c r="D738">
        <f t="shared" ca="1" si="80"/>
        <v>0.41125651116264728</v>
      </c>
      <c r="F738">
        <f t="shared" ca="1" si="77"/>
        <v>28.105827817670779</v>
      </c>
      <c r="G738">
        <f t="shared" ca="1" si="81"/>
        <v>28.105827817670779</v>
      </c>
      <c r="H738">
        <f t="shared" ca="1" si="82"/>
        <v>3.7793118508457821</v>
      </c>
      <c r="I738">
        <f t="shared" ca="1" si="78"/>
        <v>24.483041227455992</v>
      </c>
    </row>
    <row r="739" spans="1:9" x14ac:dyDescent="0.25">
      <c r="A739">
        <v>5</v>
      </c>
      <c r="B739">
        <f t="shared" ca="1" si="83"/>
        <v>138.44324215689528</v>
      </c>
      <c r="C739">
        <f t="shared" ca="1" si="79"/>
        <v>-1.0844</v>
      </c>
      <c r="D739">
        <f t="shared" ca="1" si="80"/>
        <v>-1.1021162623278946</v>
      </c>
      <c r="F739">
        <f t="shared" ca="1" si="77"/>
        <v>28.669069770995986</v>
      </c>
      <c r="G739">
        <f t="shared" ca="1" si="81"/>
        <v>28.669069770995986</v>
      </c>
      <c r="H739">
        <f t="shared" ca="1" si="82"/>
        <v>3.7075648427486008</v>
      </c>
      <c r="I739">
        <f t="shared" ca="1" si="78"/>
        <v>0.95357933969321695</v>
      </c>
    </row>
    <row r="740" spans="1:9" x14ac:dyDescent="0.25">
      <c r="A740">
        <v>5</v>
      </c>
      <c r="B740">
        <f t="shared" ca="1" si="83"/>
        <v>19.071586793864338</v>
      </c>
      <c r="C740">
        <f t="shared" ca="1" si="79"/>
        <v>-1.9855</v>
      </c>
      <c r="D740">
        <f t="shared" ca="1" si="80"/>
        <v>-2.2774238775542477</v>
      </c>
      <c r="F740">
        <f t="shared" ca="1" si="77"/>
        <v>28.936482213675699</v>
      </c>
      <c r="G740">
        <f t="shared" ca="1" si="81"/>
        <v>28.936482213675699</v>
      </c>
      <c r="H740">
        <f t="shared" ca="1" si="82"/>
        <v>3.6744464234261089</v>
      </c>
      <c r="I740">
        <f t="shared" ca="1" si="78"/>
        <v>3.6115883463156605E-2</v>
      </c>
    </row>
    <row r="741" spans="1:9" x14ac:dyDescent="0.25">
      <c r="A741">
        <v>5</v>
      </c>
      <c r="B741">
        <f t="shared" ca="1" si="83"/>
        <v>0.60653603074672147</v>
      </c>
      <c r="C741">
        <f t="shared" ca="1" si="79"/>
        <v>-0.45689999999999997</v>
      </c>
      <c r="D741">
        <f t="shared" ca="1" si="80"/>
        <v>-0.39064780613290606</v>
      </c>
      <c r="F741">
        <f t="shared" ca="1" si="77"/>
        <v>30.061423258075287</v>
      </c>
      <c r="G741">
        <f t="shared" ca="1" si="81"/>
        <v>30.061423258075287</v>
      </c>
      <c r="H741">
        <f t="shared" ca="1" si="82"/>
        <v>3.5413702419898745</v>
      </c>
      <c r="I741">
        <f t="shared" ca="1" si="78"/>
        <v>0.26217010960034992</v>
      </c>
    </row>
    <row r="742" spans="1:9" x14ac:dyDescent="0.25">
      <c r="A742">
        <v>5</v>
      </c>
      <c r="B742">
        <f t="shared" ca="1" si="83"/>
        <v>0.52434021920069984</v>
      </c>
      <c r="C742">
        <f t="shared" ca="1" si="79"/>
        <v>-0.35349999999999998</v>
      </c>
      <c r="D742">
        <f t="shared" ca="1" si="80"/>
        <v>-0.28712254957035777</v>
      </c>
      <c r="F742">
        <f t="shared" ca="1" si="77"/>
        <v>23.572781516627785</v>
      </c>
      <c r="G742">
        <f t="shared" ca="1" si="81"/>
        <v>23.572781516627785</v>
      </c>
      <c r="H742">
        <f t="shared" ca="1" si="82"/>
        <v>4.476497702369012</v>
      </c>
      <c r="I742">
        <f t="shared" ca="1" si="78"/>
        <v>8.2435333542252653</v>
      </c>
    </row>
    <row r="743" spans="1:9" x14ac:dyDescent="0.25">
      <c r="A743">
        <v>5</v>
      </c>
      <c r="B743">
        <f t="shared" ca="1" si="83"/>
        <v>16.487066708450531</v>
      </c>
      <c r="C743">
        <f t="shared" ca="1" si="79"/>
        <v>0.14019999999999999</v>
      </c>
      <c r="D743">
        <f t="shared" ca="1" si="80"/>
        <v>9.4644987096667313E-2</v>
      </c>
      <c r="F743">
        <f t="shared" ref="F743:F806" ca="1" si="84">G742+RANDBETWEEN(1,10)-G742/H742</f>
        <v>19.306883244379637</v>
      </c>
      <c r="G743">
        <f t="shared" ca="1" si="81"/>
        <v>19.306883244379637</v>
      </c>
      <c r="H743">
        <f t="shared" ca="1" si="82"/>
        <v>5.4168824765585253</v>
      </c>
      <c r="I743">
        <f t="shared" ref="I743:I806" ca="1" si="85">A742/B742</f>
        <v>9.5357933969321689</v>
      </c>
    </row>
    <row r="744" spans="1:9" x14ac:dyDescent="0.25">
      <c r="A744">
        <v>5</v>
      </c>
      <c r="B744">
        <f t="shared" ca="1" si="83"/>
        <v>158.11977689623188</v>
      </c>
      <c r="C744">
        <f t="shared" ca="1" si="79"/>
        <v>-1.6422000000000001</v>
      </c>
      <c r="D744">
        <f t="shared" ca="1" si="80"/>
        <v>-1.8134736823348372</v>
      </c>
      <c r="F744">
        <f t="shared" ca="1" si="84"/>
        <v>21.742677572957028</v>
      </c>
      <c r="G744">
        <f t="shared" ca="1" si="81"/>
        <v>21.742677572957028</v>
      </c>
      <c r="H744">
        <f t="shared" ca="1" si="82"/>
        <v>4.8367216062016958</v>
      </c>
      <c r="I744">
        <f t="shared" ca="1" si="85"/>
        <v>0.30326801537336079</v>
      </c>
    </row>
    <row r="745" spans="1:9" x14ac:dyDescent="0.25">
      <c r="A745">
        <v>5</v>
      </c>
      <c r="B745">
        <f t="shared" ca="1" si="83"/>
        <v>6.0653603074672162</v>
      </c>
      <c r="C745">
        <f t="shared" ca="1" si="79"/>
        <v>-0.47570000000000001</v>
      </c>
      <c r="D745">
        <f t="shared" ca="1" si="80"/>
        <v>-0.41001503441439591</v>
      </c>
      <c r="F745">
        <f t="shared" ca="1" si="84"/>
        <v>20.247343885552251</v>
      </c>
      <c r="G745">
        <f t="shared" ca="1" si="81"/>
        <v>20.247343885552251</v>
      </c>
      <c r="H745">
        <f t="shared" ca="1" si="82"/>
        <v>5.1771176949226909</v>
      </c>
      <c r="I745">
        <f t="shared" ca="1" si="85"/>
        <v>3.1621597868059945E-2</v>
      </c>
    </row>
    <row r="746" spans="1:9" x14ac:dyDescent="0.25">
      <c r="A746">
        <v>5</v>
      </c>
      <c r="B746">
        <f t="shared" ca="1" si="83"/>
        <v>0.17883105402950994</v>
      </c>
      <c r="C746">
        <f t="shared" ca="1" si="79"/>
        <v>-1.02</v>
      </c>
      <c r="D746">
        <f t="shared" ca="1" si="80"/>
        <v>-1.0240477462785176</v>
      </c>
      <c r="F746">
        <f t="shared" ca="1" si="84"/>
        <v>18.33641408277623</v>
      </c>
      <c r="G746">
        <f t="shared" ca="1" si="81"/>
        <v>18.33641408277623</v>
      </c>
      <c r="H746">
        <f t="shared" ca="1" si="82"/>
        <v>5.6887486753803902</v>
      </c>
      <c r="I746">
        <f t="shared" ca="1" si="85"/>
        <v>0.82435333542252642</v>
      </c>
    </row>
    <row r="747" spans="1:9" x14ac:dyDescent="0.25">
      <c r="A747">
        <v>5</v>
      </c>
      <c r="B747">
        <f t="shared" ca="1" si="83"/>
        <v>1.6487066708450528</v>
      </c>
      <c r="C747">
        <f t="shared" ca="1" si="79"/>
        <v>0.15659999999999999</v>
      </c>
      <c r="D747">
        <f t="shared" ca="1" si="80"/>
        <v>0.10808118789431814</v>
      </c>
      <c r="F747">
        <f t="shared" ca="1" si="84"/>
        <v>16.113136850977952</v>
      </c>
      <c r="G747">
        <f t="shared" ca="1" si="81"/>
        <v>16.113136850977952</v>
      </c>
      <c r="H747">
        <f t="shared" ca="1" si="82"/>
        <v>6.4278104568370766</v>
      </c>
      <c r="I747">
        <f t="shared" ca="1" si="85"/>
        <v>27.959349829559923</v>
      </c>
    </row>
    <row r="748" spans="1:9" x14ac:dyDescent="0.25">
      <c r="A748">
        <v>5</v>
      </c>
      <c r="B748">
        <f t="shared" ca="1" si="83"/>
        <v>55.918699659119845</v>
      </c>
      <c r="C748">
        <f t="shared" ca="1" si="79"/>
        <v>0.4723</v>
      </c>
      <c r="D748">
        <f t="shared" ca="1" si="80"/>
        <v>0.40650092173906049</v>
      </c>
      <c r="F748">
        <f t="shared" ca="1" si="84"/>
        <v>16.606352159802302</v>
      </c>
      <c r="G748">
        <f t="shared" ca="1" si="81"/>
        <v>16.606352159802302</v>
      </c>
      <c r="H748">
        <f t="shared" ca="1" si="82"/>
        <v>6.2477450752771473</v>
      </c>
      <c r="I748">
        <f t="shared" ca="1" si="85"/>
        <v>3.0326801537336081</v>
      </c>
    </row>
    <row r="749" spans="1:9" x14ac:dyDescent="0.25">
      <c r="A749">
        <v>5</v>
      </c>
      <c r="B749">
        <f t="shared" ca="1" si="83"/>
        <v>60.653603074672162</v>
      </c>
      <c r="C749">
        <f t="shared" ca="1" si="79"/>
        <v>-1.5773999999999999</v>
      </c>
      <c r="D749">
        <f t="shared" ca="1" si="80"/>
        <v>-1.727946149440607</v>
      </c>
      <c r="F749">
        <f t="shared" ca="1" si="84"/>
        <v>14.948376848755276</v>
      </c>
      <c r="G749">
        <f t="shared" ca="1" si="81"/>
        <v>14.948376848755276</v>
      </c>
      <c r="H749">
        <f t="shared" ca="1" si="82"/>
        <v>6.8972536229343726</v>
      </c>
      <c r="I749">
        <f t="shared" ca="1" si="85"/>
        <v>8.941552701475497E-2</v>
      </c>
    </row>
    <row r="750" spans="1:9" x14ac:dyDescent="0.25">
      <c r="A750">
        <v>5</v>
      </c>
      <c r="B750">
        <f t="shared" ca="1" si="83"/>
        <v>1.7883105402950994</v>
      </c>
      <c r="C750">
        <f t="shared" ca="1" si="79"/>
        <v>-1.0206999999999999</v>
      </c>
      <c r="D750">
        <f t="shared" ca="1" si="80"/>
        <v>-1.024891137581865</v>
      </c>
      <c r="F750">
        <f t="shared" ca="1" si="84"/>
        <v>22.781082782744747</v>
      </c>
      <c r="G750">
        <f t="shared" ca="1" si="81"/>
        <v>22.781082782744747</v>
      </c>
      <c r="H750">
        <f t="shared" ca="1" si="82"/>
        <v>4.6255252969311647</v>
      </c>
      <c r="I750">
        <f t="shared" ca="1" si="85"/>
        <v>8.2435333542252645E-2</v>
      </c>
    </row>
    <row r="751" spans="1:9" x14ac:dyDescent="0.25">
      <c r="A751">
        <v>5</v>
      </c>
      <c r="B751">
        <f t="shared" ca="1" si="83"/>
        <v>0.16487066708450529</v>
      </c>
      <c r="C751">
        <f t="shared" ca="1" si="79"/>
        <v>0.2097</v>
      </c>
      <c r="D751">
        <f t="shared" ca="1" si="80"/>
        <v>0.15343276678761658</v>
      </c>
      <c r="F751">
        <f t="shared" ca="1" si="84"/>
        <v>22.856002641499167</v>
      </c>
      <c r="G751">
        <f t="shared" ca="1" si="81"/>
        <v>22.856002641499167</v>
      </c>
      <c r="H751">
        <f t="shared" ca="1" si="82"/>
        <v>4.6109988187479232</v>
      </c>
      <c r="I751">
        <f t="shared" ca="1" si="85"/>
        <v>2.7959349829559921</v>
      </c>
    </row>
    <row r="752" spans="1:9" x14ac:dyDescent="0.25">
      <c r="A752">
        <v>5</v>
      </c>
      <c r="B752">
        <f t="shared" ca="1" si="83"/>
        <v>5.5918699659119842</v>
      </c>
      <c r="C752">
        <f t="shared" ca="1" si="79"/>
        <v>0.1241</v>
      </c>
      <c r="D752">
        <f t="shared" ca="1" si="80"/>
        <v>8.1757224164375961E-2</v>
      </c>
      <c r="F752">
        <f t="shared" ca="1" si="84"/>
        <v>18.899158465229021</v>
      </c>
      <c r="G752">
        <f t="shared" ca="1" si="81"/>
        <v>18.899158465229021</v>
      </c>
      <c r="H752">
        <f t="shared" ca="1" si="82"/>
        <v>5.5278719545959456</v>
      </c>
      <c r="I752">
        <f t="shared" ca="1" si="85"/>
        <v>30.326801537336081</v>
      </c>
    </row>
    <row r="753" spans="1:9" x14ac:dyDescent="0.25">
      <c r="A753">
        <v>5</v>
      </c>
      <c r="B753">
        <f t="shared" ca="1" si="83"/>
        <v>172.06296579027955</v>
      </c>
      <c r="C753">
        <f t="shared" ca="1" si="79"/>
        <v>-0.81189999999999996</v>
      </c>
      <c r="D753">
        <f t="shared" ca="1" si="80"/>
        <v>-0.77875894784528765</v>
      </c>
      <c r="F753">
        <f t="shared" ca="1" si="84"/>
        <v>18.480273472873868</v>
      </c>
      <c r="G753">
        <f t="shared" ca="1" si="81"/>
        <v>18.480273472873868</v>
      </c>
      <c r="H753">
        <f t="shared" ca="1" si="82"/>
        <v>5.6467379758900282</v>
      </c>
      <c r="I753">
        <f t="shared" ca="1" si="85"/>
        <v>0.8941552701475497</v>
      </c>
    </row>
    <row r="754" spans="1:9" x14ac:dyDescent="0.25">
      <c r="A754">
        <v>5</v>
      </c>
      <c r="B754">
        <f t="shared" ca="1" si="83"/>
        <v>17.883105402950996</v>
      </c>
      <c r="C754">
        <f t="shared" ca="1" si="79"/>
        <v>-0.7631</v>
      </c>
      <c r="D754">
        <f t="shared" ca="1" si="80"/>
        <v>-0.72293249172515028</v>
      </c>
      <c r="F754">
        <f t="shared" ca="1" si="84"/>
        <v>18.20753909919133</v>
      </c>
      <c r="G754">
        <f t="shared" ca="1" si="81"/>
        <v>18.20753909919133</v>
      </c>
      <c r="H754">
        <f t="shared" ca="1" si="82"/>
        <v>5.7269179269629182</v>
      </c>
      <c r="I754">
        <f t="shared" ca="1" si="85"/>
        <v>2.9059129470628175E-2</v>
      </c>
    </row>
    <row r="755" spans="1:9" x14ac:dyDescent="0.25">
      <c r="A755">
        <v>5</v>
      </c>
      <c r="B755">
        <f t="shared" ca="1" si="83"/>
        <v>0.49865968636567826</v>
      </c>
      <c r="C755">
        <f t="shared" ca="1" si="79"/>
        <v>1.6333</v>
      </c>
      <c r="D755">
        <f t="shared" ca="1" si="80"/>
        <v>1.8016862099361588</v>
      </c>
      <c r="F755">
        <f t="shared" ca="1" si="84"/>
        <v>22.028248016029764</v>
      </c>
      <c r="G755">
        <f t="shared" ca="1" si="81"/>
        <v>22.028248016029764</v>
      </c>
      <c r="H755">
        <f t="shared" ca="1" si="82"/>
        <v>4.7767420223818133</v>
      </c>
      <c r="I755">
        <f t="shared" ca="1" si="85"/>
        <v>0.27959349829559921</v>
      </c>
    </row>
    <row r="756" spans="1:9" x14ac:dyDescent="0.25">
      <c r="A756">
        <v>5</v>
      </c>
      <c r="B756">
        <f t="shared" ca="1" si="83"/>
        <v>0.64316175643695639</v>
      </c>
      <c r="C756">
        <f t="shared" ca="1" si="79"/>
        <v>-1.1016999999999999</v>
      </c>
      <c r="D756">
        <f t="shared" ca="1" si="80"/>
        <v>-1.1232489448964176</v>
      </c>
      <c r="F756">
        <f t="shared" ca="1" si="84"/>
        <v>21.416684755377499</v>
      </c>
      <c r="G756">
        <f t="shared" ca="1" si="81"/>
        <v>21.416684755377499</v>
      </c>
      <c r="H756">
        <f t="shared" ca="1" si="82"/>
        <v>4.9070592373661448</v>
      </c>
      <c r="I756">
        <f t="shared" ca="1" si="85"/>
        <v>10.02687832345322</v>
      </c>
    </row>
    <row r="757" spans="1:9" x14ac:dyDescent="0.25">
      <c r="A757">
        <v>5</v>
      </c>
      <c r="B757">
        <f t="shared" ca="1" si="83"/>
        <v>20.053756646906439</v>
      </c>
      <c r="C757">
        <f t="shared" ca="1" si="79"/>
        <v>-1.0265</v>
      </c>
      <c r="D757">
        <f t="shared" ca="1" si="80"/>
        <v>-1.0318836814897847</v>
      </c>
      <c r="F757">
        <f t="shared" ca="1" si="84"/>
        <v>19.052220476590257</v>
      </c>
      <c r="G757">
        <f t="shared" ca="1" si="81"/>
        <v>19.052220476590257</v>
      </c>
      <c r="H757">
        <f t="shared" ca="1" si="82"/>
        <v>5.485676767239732</v>
      </c>
      <c r="I757">
        <f t="shared" ca="1" si="85"/>
        <v>7.7740940750262206</v>
      </c>
    </row>
    <row r="758" spans="1:9" x14ac:dyDescent="0.25">
      <c r="A758">
        <v>5</v>
      </c>
      <c r="B758">
        <f t="shared" ca="1" si="83"/>
        <v>147.87782991634705</v>
      </c>
      <c r="C758">
        <f t="shared" ca="1" si="79"/>
        <v>0.18529999999999999</v>
      </c>
      <c r="D758">
        <f t="shared" ca="1" si="80"/>
        <v>0.13226669542283742</v>
      </c>
      <c r="F758">
        <f t="shared" ca="1" si="84"/>
        <v>25.579135698724844</v>
      </c>
      <c r="G758">
        <f t="shared" ca="1" si="81"/>
        <v>25.579135698724844</v>
      </c>
      <c r="H758">
        <f t="shared" ca="1" si="82"/>
        <v>4.1385845366400433</v>
      </c>
      <c r="I758">
        <f t="shared" ca="1" si="85"/>
        <v>0.2493298431828391</v>
      </c>
    </row>
    <row r="759" spans="1:9" x14ac:dyDescent="0.25">
      <c r="A759">
        <v>5</v>
      </c>
      <c r="B759">
        <f t="shared" ca="1" si="83"/>
        <v>4.9865968636567821</v>
      </c>
      <c r="C759">
        <f t="shared" ca="1" si="79"/>
        <v>-0.93630000000000002</v>
      </c>
      <c r="D759">
        <f t="shared" ca="1" si="80"/>
        <v>-0.92405543990355499</v>
      </c>
      <c r="F759">
        <f t="shared" ca="1" si="84"/>
        <v>28.398487346065707</v>
      </c>
      <c r="G759">
        <f t="shared" ca="1" si="81"/>
        <v>28.398487346065707</v>
      </c>
      <c r="H759">
        <f t="shared" ca="1" si="82"/>
        <v>3.7416891115903246</v>
      </c>
      <c r="I759">
        <f t="shared" ca="1" si="85"/>
        <v>3.3811694442827896E-2</v>
      </c>
    </row>
    <row r="760" spans="1:9" x14ac:dyDescent="0.25">
      <c r="A760">
        <v>5</v>
      </c>
      <c r="B760">
        <f t="shared" ca="1" si="83"/>
        <v>0.13736140928127513</v>
      </c>
      <c r="C760">
        <f t="shared" ca="1" si="79"/>
        <v>1.3467</v>
      </c>
      <c r="D760">
        <f t="shared" ca="1" si="80"/>
        <v>1.4293053922383752</v>
      </c>
      <c r="F760">
        <f t="shared" ca="1" si="84"/>
        <v>25.808736701604616</v>
      </c>
      <c r="G760">
        <f t="shared" ca="1" si="81"/>
        <v>25.808736701604616</v>
      </c>
      <c r="H760">
        <f t="shared" ca="1" si="82"/>
        <v>4.1031400033637553</v>
      </c>
      <c r="I760">
        <f t="shared" ca="1" si="85"/>
        <v>1.0026878323453219</v>
      </c>
    </row>
    <row r="761" spans="1:9" x14ac:dyDescent="0.25">
      <c r="A761">
        <v>5</v>
      </c>
      <c r="B761">
        <f t="shared" ca="1" si="83"/>
        <v>2.0053756646906438</v>
      </c>
      <c r="C761">
        <f t="shared" ca="1" si="79"/>
        <v>0.1191</v>
      </c>
      <c r="D761">
        <f t="shared" ca="1" si="80"/>
        <v>7.7820517370921577E-2</v>
      </c>
      <c r="F761">
        <f t="shared" ca="1" si="84"/>
        <v>20.518740094019545</v>
      </c>
      <c r="G761">
        <f t="shared" ca="1" si="81"/>
        <v>20.518740094019545</v>
      </c>
      <c r="H761">
        <f t="shared" ca="1" si="82"/>
        <v>5.1118234394480666</v>
      </c>
      <c r="I761">
        <f t="shared" ca="1" si="85"/>
        <v>36.400325434645865</v>
      </c>
    </row>
    <row r="762" spans="1:9" x14ac:dyDescent="0.25">
      <c r="A762">
        <v>5</v>
      </c>
      <c r="B762">
        <f t="shared" ca="1" si="83"/>
        <v>75.829018971252751</v>
      </c>
      <c r="C762">
        <f t="shared" ca="1" si="79"/>
        <v>-6.6100000000000006E-2</v>
      </c>
      <c r="D762">
        <f t="shared" ca="1" si="80"/>
        <v>-3.8392089679086729E-2</v>
      </c>
      <c r="F762">
        <f t="shared" ca="1" si="84"/>
        <v>20.504763410929137</v>
      </c>
      <c r="G762">
        <f t="shared" ca="1" si="81"/>
        <v>20.504763410929137</v>
      </c>
      <c r="H762">
        <f t="shared" ca="1" si="82"/>
        <v>5.1151457887742149</v>
      </c>
      <c r="I762">
        <f t="shared" ca="1" si="85"/>
        <v>2.4932984318283915</v>
      </c>
    </row>
    <row r="763" spans="1:9" x14ac:dyDescent="0.25">
      <c r="A763">
        <v>5</v>
      </c>
      <c r="B763">
        <f t="shared" ca="1" si="83"/>
        <v>49.865968636567828</v>
      </c>
      <c r="C763">
        <f t="shared" ca="1" si="79"/>
        <v>1.4927999999999999</v>
      </c>
      <c r="D763">
        <f t="shared" ca="1" si="80"/>
        <v>1.6173423239840248</v>
      </c>
      <c r="F763">
        <f t="shared" ca="1" si="84"/>
        <v>23.496126265937249</v>
      </c>
      <c r="G763">
        <f t="shared" ca="1" si="81"/>
        <v>23.496126265937249</v>
      </c>
      <c r="H763">
        <f t="shared" ca="1" si="82"/>
        <v>4.4905059194179193</v>
      </c>
      <c r="I763">
        <f t="shared" ca="1" si="85"/>
        <v>6.5937817313653113E-2</v>
      </c>
    </row>
    <row r="764" spans="1:9" x14ac:dyDescent="0.25">
      <c r="A764">
        <v>5</v>
      </c>
      <c r="B764">
        <f t="shared" ca="1" si="83"/>
        <v>1.3187563462730623</v>
      </c>
      <c r="C764">
        <f t="shared" ca="1" si="79"/>
        <v>1.6093999999999999</v>
      </c>
      <c r="D764">
        <f t="shared" ca="1" si="80"/>
        <v>1.7700959010034714</v>
      </c>
      <c r="F764">
        <f t="shared" ca="1" si="84"/>
        <v>22.263725577111764</v>
      </c>
      <c r="G764">
        <f t="shared" ca="1" si="81"/>
        <v>22.263725577111764</v>
      </c>
      <c r="H764">
        <f t="shared" ca="1" si="82"/>
        <v>4.7283914021159426</v>
      </c>
      <c r="I764">
        <f t="shared" ca="1" si="85"/>
        <v>0.10026878323453219</v>
      </c>
    </row>
    <row r="765" spans="1:9" x14ac:dyDescent="0.25">
      <c r="A765">
        <v>5</v>
      </c>
      <c r="B765">
        <f t="shared" ca="1" si="83"/>
        <v>0.30971545642566833</v>
      </c>
      <c r="C765">
        <f t="shared" ca="1" si="79"/>
        <v>2.4E-2</v>
      </c>
      <c r="D765">
        <f t="shared" ca="1" si="80"/>
        <v>1.1382914926940697E-2</v>
      </c>
      <c r="F765">
        <f t="shared" ca="1" si="84"/>
        <v>25.555205557565834</v>
      </c>
      <c r="G765">
        <f t="shared" ca="1" si="81"/>
        <v>25.555205557565834</v>
      </c>
      <c r="H765">
        <f t="shared" ca="1" si="82"/>
        <v>4.1423140092643695</v>
      </c>
      <c r="I765">
        <f t="shared" ca="1" si="85"/>
        <v>3.7914509485626375</v>
      </c>
    </row>
    <row r="766" spans="1:9" x14ac:dyDescent="0.25">
      <c r="A766">
        <v>5</v>
      </c>
      <c r="B766">
        <f t="shared" ca="1" si="83"/>
        <v>7.5829018971252751</v>
      </c>
      <c r="C766">
        <f t="shared" ca="1" si="79"/>
        <v>-1.887</v>
      </c>
      <c r="D766">
        <f t="shared" ca="1" si="80"/>
        <v>-2.1425268846312524</v>
      </c>
      <c r="F766">
        <f t="shared" ca="1" si="84"/>
        <v>23.385898860774837</v>
      </c>
      <c r="G766">
        <f t="shared" ca="1" si="81"/>
        <v>23.385898860774837</v>
      </c>
      <c r="H766">
        <f t="shared" ca="1" si="82"/>
        <v>4.5108035848101133</v>
      </c>
      <c r="I766">
        <f t="shared" ca="1" si="85"/>
        <v>16.143850415808998</v>
      </c>
    </row>
    <row r="767" spans="1:9" x14ac:dyDescent="0.25">
      <c r="A767">
        <v>5</v>
      </c>
      <c r="B767">
        <f t="shared" ca="1" si="83"/>
        <v>87.828600407608519</v>
      </c>
      <c r="C767">
        <f t="shared" ca="1" si="79"/>
        <v>0.60699999999999998</v>
      </c>
      <c r="D767">
        <f t="shared" ca="1" si="80"/>
        <v>0.54932128750480524</v>
      </c>
      <c r="F767">
        <f t="shared" ca="1" si="84"/>
        <v>28.201479184527884</v>
      </c>
      <c r="G767">
        <f t="shared" ca="1" si="81"/>
        <v>28.201479184527884</v>
      </c>
      <c r="H767">
        <f t="shared" ca="1" si="82"/>
        <v>3.7669324661567973</v>
      </c>
      <c r="I767">
        <f t="shared" ca="1" si="85"/>
        <v>0.65937817313653113</v>
      </c>
    </row>
    <row r="768" spans="1:9" x14ac:dyDescent="0.25">
      <c r="A768">
        <v>5</v>
      </c>
      <c r="B768">
        <f t="shared" ca="1" si="83"/>
        <v>13.187563462730623</v>
      </c>
      <c r="C768">
        <f t="shared" ca="1" si="79"/>
        <v>-1.7313000000000001</v>
      </c>
      <c r="D768">
        <f t="shared" ca="1" si="80"/>
        <v>-1.9321764960548826</v>
      </c>
      <c r="F768">
        <f t="shared" ca="1" si="84"/>
        <v>26.714889117437998</v>
      </c>
      <c r="G768">
        <f t="shared" ca="1" si="81"/>
        <v>26.714889117437998</v>
      </c>
      <c r="H768">
        <f t="shared" ca="1" si="82"/>
        <v>3.9689857510845616</v>
      </c>
      <c r="I768">
        <f t="shared" ca="1" si="85"/>
        <v>5.6929063844752492E-2</v>
      </c>
    </row>
    <row r="769" spans="1:9" x14ac:dyDescent="0.25">
      <c r="A769">
        <v>5</v>
      </c>
      <c r="B769">
        <f t="shared" ca="1" si="83"/>
        <v>0.64075864322327825</v>
      </c>
      <c r="C769">
        <f t="shared" ca="1" si="79"/>
        <v>-3.1300000000000001E-2</v>
      </c>
      <c r="D769">
        <f t="shared" ca="1" si="80"/>
        <v>-1.5655004797953485E-2</v>
      </c>
      <c r="F769">
        <f t="shared" ca="1" si="84"/>
        <v>21.983978302215768</v>
      </c>
      <c r="G769">
        <f t="shared" ca="1" si="81"/>
        <v>21.983978302215768</v>
      </c>
      <c r="H769">
        <f t="shared" ca="1" si="82"/>
        <v>4.7859425619713303</v>
      </c>
      <c r="I769">
        <f t="shared" ca="1" si="85"/>
        <v>0.37914509485626374</v>
      </c>
    </row>
    <row r="770" spans="1:9" x14ac:dyDescent="0.25">
      <c r="A770">
        <v>5</v>
      </c>
      <c r="B770">
        <f t="shared" ca="1" si="83"/>
        <v>0.75829018971252748</v>
      </c>
      <c r="C770">
        <f t="shared" ca="1" si="79"/>
        <v>-0.42730000000000001</v>
      </c>
      <c r="D770">
        <f t="shared" ca="1" si="80"/>
        <v>-0.36047858645240816</v>
      </c>
      <c r="F770">
        <f t="shared" ca="1" si="84"/>
        <v>22.390530299538408</v>
      </c>
      <c r="G770">
        <f t="shared" ca="1" si="81"/>
        <v>22.390530299538408</v>
      </c>
      <c r="H770">
        <f t="shared" ca="1" si="82"/>
        <v>4.7027578507773615</v>
      </c>
      <c r="I770">
        <f t="shared" ca="1" si="85"/>
        <v>7.8032501830142369</v>
      </c>
    </row>
    <row r="771" spans="1:9" x14ac:dyDescent="0.25">
      <c r="A771">
        <v>5</v>
      </c>
      <c r="B771">
        <f t="shared" ca="1" si="83"/>
        <v>15.606500366028474</v>
      </c>
      <c r="C771">
        <f t="shared" ca="1" si="79"/>
        <v>0.14760000000000001</v>
      </c>
      <c r="D771">
        <f t="shared" ca="1" si="80"/>
        <v>0.10067082530227316</v>
      </c>
      <c r="F771">
        <f t="shared" ca="1" si="84"/>
        <v>26.629381414137626</v>
      </c>
      <c r="G771">
        <f t="shared" ca="1" si="81"/>
        <v>26.629381414137626</v>
      </c>
      <c r="H771">
        <f t="shared" ca="1" si="82"/>
        <v>3.9812690103772757</v>
      </c>
      <c r="I771">
        <f t="shared" ca="1" si="85"/>
        <v>6.5937817313653113</v>
      </c>
    </row>
    <row r="772" spans="1:9" x14ac:dyDescent="0.25">
      <c r="A772">
        <v>5</v>
      </c>
      <c r="B772">
        <f t="shared" ca="1" si="83"/>
        <v>103.5696584528242</v>
      </c>
      <c r="C772">
        <f t="shared" ref="C772:C835" ca="1" si="86">RANDBETWEEN(-20000,20000)/10000</f>
        <v>-0.2026</v>
      </c>
      <c r="D772">
        <f t="shared" ref="D772:D835" ca="1" si="87">IF(C772&lt;0,-(ABS(C772)^1.2),C772^1.2)</f>
        <v>-0.14722017486073427</v>
      </c>
      <c r="F772">
        <f t="shared" ca="1" si="84"/>
        <v>23.940714724012572</v>
      </c>
      <c r="G772">
        <f t="shared" ref="G772:G835" ca="1" si="88">IF(F772&gt;0,F772,0)</f>
        <v>23.940714724012572</v>
      </c>
      <c r="H772">
        <f t="shared" ref="H772:H835" ca="1" si="89">110/(G772+1)</f>
        <v>4.4104590111883812</v>
      </c>
      <c r="I772">
        <f t="shared" ca="1" si="85"/>
        <v>0.32037932161163912</v>
      </c>
    </row>
    <row r="773" spans="1:9" x14ac:dyDescent="0.25">
      <c r="A773">
        <v>5</v>
      </c>
      <c r="B773">
        <f t="shared" ref="B773:B836" ca="1" si="90">IF(AND(B772+D772&gt;2,B772+D772&lt;20),B772+D772,IF(B772+D772&lt;=2, 2, 20))*I772</f>
        <v>6.4075864322327822</v>
      </c>
      <c r="C773">
        <f t="shared" ca="1" si="86"/>
        <v>-1.1004</v>
      </c>
      <c r="D773">
        <f t="shared" ca="1" si="87"/>
        <v>-1.1216586194700493</v>
      </c>
      <c r="F773">
        <f t="shared" ca="1" si="84"/>
        <v>28.512546212916526</v>
      </c>
      <c r="G773">
        <f t="shared" ca="1" si="88"/>
        <v>28.512546212916526</v>
      </c>
      <c r="H773">
        <f t="shared" ca="1" si="89"/>
        <v>3.7272283864093421</v>
      </c>
      <c r="I773">
        <f t="shared" ca="1" si="85"/>
        <v>4.8276687156185723E-2</v>
      </c>
    </row>
    <row r="774" spans="1:9" x14ac:dyDescent="0.25">
      <c r="A774">
        <v>5</v>
      </c>
      <c r="B774">
        <f t="shared" ca="1" si="90"/>
        <v>0.25518708334692752</v>
      </c>
      <c r="C774">
        <f t="shared" ca="1" si="86"/>
        <v>1.6202000000000001</v>
      </c>
      <c r="D774">
        <f t="shared" ca="1" si="87"/>
        <v>1.7843594835615539</v>
      </c>
      <c r="F774">
        <f t="shared" ca="1" si="84"/>
        <v>24.86274768785637</v>
      </c>
      <c r="G774">
        <f t="shared" ca="1" si="88"/>
        <v>24.86274768785637</v>
      </c>
      <c r="H774">
        <f t="shared" ca="1" si="89"/>
        <v>4.2532217120785489</v>
      </c>
      <c r="I774">
        <f t="shared" ca="1" si="85"/>
        <v>0.78032501830142376</v>
      </c>
    </row>
    <row r="775" spans="1:9" x14ac:dyDescent="0.25">
      <c r="A775">
        <v>5</v>
      </c>
      <c r="B775">
        <f t="shared" ca="1" si="90"/>
        <v>1.5915092121494669</v>
      </c>
      <c r="C775">
        <f t="shared" ca="1" si="86"/>
        <v>1.1414</v>
      </c>
      <c r="D775">
        <f t="shared" ca="1" si="87"/>
        <v>1.1719941444562076</v>
      </c>
      <c r="F775">
        <f t="shared" ca="1" si="84"/>
        <v>26.017120685330337</v>
      </c>
      <c r="G775">
        <f t="shared" ca="1" si="88"/>
        <v>26.017120685330337</v>
      </c>
      <c r="H775">
        <f t="shared" ca="1" si="89"/>
        <v>4.07149234299151</v>
      </c>
      <c r="I775">
        <f t="shared" ca="1" si="85"/>
        <v>19.593468189777013</v>
      </c>
    </row>
    <row r="776" spans="1:9" x14ac:dyDescent="0.25">
      <c r="A776">
        <v>5</v>
      </c>
      <c r="B776">
        <f t="shared" ca="1" si="90"/>
        <v>54.146615109995288</v>
      </c>
      <c r="C776">
        <f t="shared" ca="1" si="86"/>
        <v>0.22900000000000001</v>
      </c>
      <c r="D776">
        <f t="shared" ca="1" si="87"/>
        <v>0.1705307015863918</v>
      </c>
      <c r="F776">
        <f t="shared" ca="1" si="84"/>
        <v>27.62705078132694</v>
      </c>
      <c r="G776">
        <f t="shared" ca="1" si="88"/>
        <v>27.62705078132694</v>
      </c>
      <c r="H776">
        <f t="shared" ca="1" si="89"/>
        <v>3.8425194701422614</v>
      </c>
      <c r="I776">
        <f t="shared" ca="1" si="85"/>
        <v>3.1416720442648773</v>
      </c>
    </row>
    <row r="777" spans="1:9" x14ac:dyDescent="0.25">
      <c r="A777">
        <v>5</v>
      </c>
      <c r="B777">
        <f t="shared" ca="1" si="90"/>
        <v>62.833440885297549</v>
      </c>
      <c r="C777">
        <f t="shared" ca="1" si="86"/>
        <v>6.8900000000000003E-2</v>
      </c>
      <c r="D777">
        <f t="shared" ca="1" si="87"/>
        <v>4.0351814302322958E-2</v>
      </c>
      <c r="F777">
        <f t="shared" ca="1" si="84"/>
        <v>26.43722363900563</v>
      </c>
      <c r="G777">
        <f t="shared" ca="1" si="88"/>
        <v>26.43722363900563</v>
      </c>
      <c r="H777">
        <f t="shared" ca="1" si="89"/>
        <v>4.0091519990244384</v>
      </c>
      <c r="I777">
        <f t="shared" ca="1" si="85"/>
        <v>9.2341875661901093E-2</v>
      </c>
    </row>
    <row r="778" spans="1:9" x14ac:dyDescent="0.25">
      <c r="A778">
        <v>5</v>
      </c>
      <c r="B778">
        <f t="shared" ca="1" si="90"/>
        <v>1.8468375132380219</v>
      </c>
      <c r="C778">
        <f t="shared" ca="1" si="86"/>
        <v>-0.47739999999999999</v>
      </c>
      <c r="D778">
        <f t="shared" ca="1" si="87"/>
        <v>-0.41177397765474411</v>
      </c>
      <c r="F778">
        <f t="shared" ca="1" si="84"/>
        <v>24.843005299207412</v>
      </c>
      <c r="G778">
        <f t="shared" ca="1" si="88"/>
        <v>24.843005299207412</v>
      </c>
      <c r="H778">
        <f t="shared" ca="1" si="89"/>
        <v>4.2564708990472413</v>
      </c>
      <c r="I778">
        <f t="shared" ca="1" si="85"/>
        <v>7.9575460607473336E-2</v>
      </c>
    </row>
    <row r="779" spans="1:9" x14ac:dyDescent="0.25">
      <c r="A779">
        <v>5</v>
      </c>
      <c r="B779">
        <f t="shared" ca="1" si="90"/>
        <v>0.15915092121494667</v>
      </c>
      <c r="C779">
        <f t="shared" ca="1" si="86"/>
        <v>-0.42249999999999999</v>
      </c>
      <c r="D779">
        <f t="shared" ca="1" si="87"/>
        <v>-0.35562481346750002</v>
      </c>
      <c r="F779">
        <f t="shared" ca="1" si="84"/>
        <v>23.00647877561055</v>
      </c>
      <c r="G779">
        <f t="shared" ca="1" si="88"/>
        <v>23.00647877561055</v>
      </c>
      <c r="H779">
        <f t="shared" ca="1" si="89"/>
        <v>4.5820964010663161</v>
      </c>
      <c r="I779">
        <f t="shared" ca="1" si="85"/>
        <v>2.7073307554997643</v>
      </c>
    </row>
    <row r="780" spans="1:9" x14ac:dyDescent="0.25">
      <c r="A780">
        <v>5</v>
      </c>
      <c r="B780">
        <f t="shared" ca="1" si="90"/>
        <v>5.4146615109995286</v>
      </c>
      <c r="C780">
        <f t="shared" ca="1" si="86"/>
        <v>-1.4100999999999999</v>
      </c>
      <c r="D780">
        <f t="shared" ca="1" si="87"/>
        <v>-1.5104275382024082</v>
      </c>
      <c r="F780">
        <f t="shared" ca="1" si="84"/>
        <v>26.985528371717553</v>
      </c>
      <c r="G780">
        <f t="shared" ca="1" si="88"/>
        <v>26.985528371717553</v>
      </c>
      <c r="H780">
        <f t="shared" ca="1" si="89"/>
        <v>3.9306029365937243</v>
      </c>
      <c r="I780">
        <f t="shared" ca="1" si="85"/>
        <v>31.416720442648778</v>
      </c>
    </row>
    <row r="781" spans="1:9" x14ac:dyDescent="0.25">
      <c r="A781">
        <v>5</v>
      </c>
      <c r="B781">
        <f t="shared" ca="1" si="90"/>
        <v>122.65822726605916</v>
      </c>
      <c r="C781">
        <f t="shared" ca="1" si="86"/>
        <v>0.43969999999999998</v>
      </c>
      <c r="D781">
        <f t="shared" ca="1" si="87"/>
        <v>0.37306779368207432</v>
      </c>
      <c r="F781">
        <f t="shared" ca="1" si="84"/>
        <v>23.120035009240368</v>
      </c>
      <c r="G781">
        <f t="shared" ca="1" si="88"/>
        <v>23.120035009240368</v>
      </c>
      <c r="H781">
        <f t="shared" ca="1" si="89"/>
        <v>4.5605240605106534</v>
      </c>
      <c r="I781">
        <f t="shared" ca="1" si="85"/>
        <v>0.92341875661901096</v>
      </c>
    </row>
    <row r="782" spans="1:9" x14ac:dyDescent="0.25">
      <c r="A782">
        <v>5</v>
      </c>
      <c r="B782">
        <f t="shared" ca="1" si="90"/>
        <v>18.468375132380221</v>
      </c>
      <c r="C782">
        <f t="shared" ca="1" si="86"/>
        <v>-0.96460000000000001</v>
      </c>
      <c r="D782">
        <f t="shared" ca="1" si="87"/>
        <v>-0.95767182185215105</v>
      </c>
      <c r="F782">
        <f t="shared" ca="1" si="84"/>
        <v>27.050434519806362</v>
      </c>
      <c r="G782">
        <f t="shared" ca="1" si="88"/>
        <v>27.050434519806362</v>
      </c>
      <c r="H782">
        <f t="shared" ca="1" si="89"/>
        <v>3.9215078797559872</v>
      </c>
      <c r="I782">
        <f t="shared" ca="1" si="85"/>
        <v>4.0763674084042086E-2</v>
      </c>
    </row>
    <row r="783" spans="1:9" x14ac:dyDescent="0.25">
      <c r="A783">
        <v>5</v>
      </c>
      <c r="B783">
        <f t="shared" ca="1" si="90"/>
        <v>0.71380060273272294</v>
      </c>
      <c r="C783">
        <f t="shared" ca="1" si="86"/>
        <v>-0.12859999999999999</v>
      </c>
      <c r="D783">
        <f t="shared" ca="1" si="87"/>
        <v>-8.5327527668978081E-2</v>
      </c>
      <c r="F783">
        <f t="shared" ca="1" si="84"/>
        <v>24.152466863168744</v>
      </c>
      <c r="G783">
        <f t="shared" ca="1" si="88"/>
        <v>24.152466863168744</v>
      </c>
      <c r="H783">
        <f t="shared" ca="1" si="89"/>
        <v>4.3733284929231013</v>
      </c>
      <c r="I783">
        <f t="shared" ca="1" si="85"/>
        <v>0.27073307554997644</v>
      </c>
    </row>
    <row r="784" spans="1:9" x14ac:dyDescent="0.25">
      <c r="A784">
        <v>5</v>
      </c>
      <c r="B784">
        <f t="shared" ca="1" si="90"/>
        <v>0.54146615109995289</v>
      </c>
      <c r="C784">
        <f t="shared" ca="1" si="86"/>
        <v>-0.27500000000000002</v>
      </c>
      <c r="D784">
        <f t="shared" ca="1" si="87"/>
        <v>-0.21242187238648005</v>
      </c>
      <c r="F784">
        <f t="shared" ca="1" si="84"/>
        <v>26.629793022808443</v>
      </c>
      <c r="G784">
        <f t="shared" ca="1" si="88"/>
        <v>26.629793022808443</v>
      </c>
      <c r="H784">
        <f t="shared" ca="1" si="89"/>
        <v>3.9812097003113562</v>
      </c>
      <c r="I784">
        <f t="shared" ca="1" si="85"/>
        <v>7.004757324185408</v>
      </c>
    </row>
    <row r="785" spans="1:9" x14ac:dyDescent="0.25">
      <c r="A785">
        <v>5</v>
      </c>
      <c r="B785">
        <f t="shared" ca="1" si="90"/>
        <v>14.009514648370816</v>
      </c>
      <c r="C785">
        <f t="shared" ca="1" si="86"/>
        <v>8.7099999999999997E-2</v>
      </c>
      <c r="D785">
        <f t="shared" ca="1" si="87"/>
        <v>5.3459117603095213E-2</v>
      </c>
      <c r="F785">
        <f t="shared" ca="1" si="84"/>
        <v>25.940923300440936</v>
      </c>
      <c r="G785">
        <f t="shared" ca="1" si="88"/>
        <v>25.940923300440936</v>
      </c>
      <c r="H785">
        <f t="shared" ca="1" si="89"/>
        <v>4.0830078009315907</v>
      </c>
      <c r="I785">
        <f t="shared" ca="1" si="85"/>
        <v>9.2341875661901103</v>
      </c>
    </row>
    <row r="786" spans="1:9" x14ac:dyDescent="0.25">
      <c r="A786">
        <v>5</v>
      </c>
      <c r="B786">
        <f t="shared" ca="1" si="90"/>
        <v>129.86013749341402</v>
      </c>
      <c r="C786">
        <f t="shared" ca="1" si="86"/>
        <v>0.74109999999999998</v>
      </c>
      <c r="D786">
        <f t="shared" ca="1" si="87"/>
        <v>0.69799478190410791</v>
      </c>
      <c r="F786">
        <f t="shared" ca="1" si="84"/>
        <v>20.587537618806387</v>
      </c>
      <c r="G786">
        <f t="shared" ca="1" si="88"/>
        <v>20.587537618806387</v>
      </c>
      <c r="H786">
        <f t="shared" ca="1" si="89"/>
        <v>5.0955325216976783</v>
      </c>
      <c r="I786">
        <f t="shared" ca="1" si="85"/>
        <v>0.35690030136636147</v>
      </c>
    </row>
    <row r="787" spans="1:9" x14ac:dyDescent="0.25">
      <c r="A787">
        <v>5</v>
      </c>
      <c r="B787">
        <f t="shared" ca="1" si="90"/>
        <v>7.1380060273272292</v>
      </c>
      <c r="C787">
        <f t="shared" ca="1" si="86"/>
        <v>-0.49490000000000001</v>
      </c>
      <c r="D787">
        <f t="shared" ca="1" si="87"/>
        <v>-0.42995296137512617</v>
      </c>
      <c r="F787">
        <f t="shared" ca="1" si="84"/>
        <v>17.547226320401165</v>
      </c>
      <c r="G787">
        <f t="shared" ca="1" si="88"/>
        <v>17.547226320401165</v>
      </c>
      <c r="H787">
        <f t="shared" ca="1" si="89"/>
        <v>5.9308059382984206</v>
      </c>
      <c r="I787">
        <f t="shared" ca="1" si="85"/>
        <v>3.850296246801356E-2</v>
      </c>
    </row>
    <row r="788" spans="1:9" x14ac:dyDescent="0.25">
      <c r="A788">
        <v>5</v>
      </c>
      <c r="B788">
        <f t="shared" ca="1" si="90"/>
        <v>0.25827991543179712</v>
      </c>
      <c r="C788">
        <f t="shared" ca="1" si="86"/>
        <v>-1.7538</v>
      </c>
      <c r="D788">
        <f t="shared" ca="1" si="87"/>
        <v>-1.9623482342851215</v>
      </c>
      <c r="F788">
        <f t="shared" ca="1" si="84"/>
        <v>19.588568339857705</v>
      </c>
      <c r="G788">
        <f t="shared" ca="1" si="88"/>
        <v>19.588568339857705</v>
      </c>
      <c r="H788">
        <f t="shared" ca="1" si="89"/>
        <v>5.3427707154872648</v>
      </c>
      <c r="I788">
        <f t="shared" ca="1" si="85"/>
        <v>0.70047573241854089</v>
      </c>
    </row>
    <row r="789" spans="1:9" x14ac:dyDescent="0.25">
      <c r="A789">
        <v>5</v>
      </c>
      <c r="B789">
        <f t="shared" ca="1" si="90"/>
        <v>1.4009514648370818</v>
      </c>
      <c r="C789">
        <f t="shared" ca="1" si="86"/>
        <v>-1.5711999999999999</v>
      </c>
      <c r="D789">
        <f t="shared" ca="1" si="87"/>
        <v>-1.7197992868799497</v>
      </c>
      <c r="F789">
        <f t="shared" ca="1" si="84"/>
        <v>19.922199449447401</v>
      </c>
      <c r="G789">
        <f t="shared" ca="1" si="88"/>
        <v>19.922199449447401</v>
      </c>
      <c r="H789">
        <f t="shared" ca="1" si="89"/>
        <v>5.2575734337006015</v>
      </c>
      <c r="I789">
        <f t="shared" ca="1" si="85"/>
        <v>19.35884171109824</v>
      </c>
    </row>
    <row r="790" spans="1:9" x14ac:dyDescent="0.25">
      <c r="A790">
        <v>5</v>
      </c>
      <c r="B790">
        <f t="shared" ca="1" si="90"/>
        <v>38.71768342219648</v>
      </c>
      <c r="C790">
        <f t="shared" ca="1" si="86"/>
        <v>-1.337</v>
      </c>
      <c r="D790">
        <f t="shared" ca="1" si="87"/>
        <v>-1.4169603203544887</v>
      </c>
      <c r="F790">
        <f t="shared" ca="1" si="84"/>
        <v>20.132960991692766</v>
      </c>
      <c r="G790">
        <f t="shared" ca="1" si="88"/>
        <v>20.132960991692766</v>
      </c>
      <c r="H790">
        <f t="shared" ca="1" si="89"/>
        <v>5.2051390263409045</v>
      </c>
      <c r="I790">
        <f t="shared" ca="1" si="85"/>
        <v>3.5690030136636146</v>
      </c>
    </row>
    <row r="791" spans="1:9" x14ac:dyDescent="0.25">
      <c r="A791">
        <v>5</v>
      </c>
      <c r="B791">
        <f t="shared" ca="1" si="90"/>
        <v>71.380060273272292</v>
      </c>
      <c r="C791">
        <f t="shared" ca="1" si="86"/>
        <v>0.92469999999999997</v>
      </c>
      <c r="D791">
        <f t="shared" ca="1" si="87"/>
        <v>0.91033455691163112</v>
      </c>
      <c r="F791">
        <f t="shared" ca="1" si="84"/>
        <v>17.265060270922625</v>
      </c>
      <c r="G791">
        <f t="shared" ca="1" si="88"/>
        <v>17.265060270922625</v>
      </c>
      <c r="H791">
        <f t="shared" ca="1" si="89"/>
        <v>6.0224274307551218</v>
      </c>
      <c r="I791">
        <f t="shared" ca="1" si="85"/>
        <v>0.12913995771589856</v>
      </c>
    </row>
    <row r="792" spans="1:9" x14ac:dyDescent="0.25">
      <c r="A792">
        <v>5</v>
      </c>
      <c r="B792">
        <f t="shared" ca="1" si="90"/>
        <v>2.5827991543179714</v>
      </c>
      <c r="C792">
        <f t="shared" ca="1" si="86"/>
        <v>-1.6424000000000001</v>
      </c>
      <c r="D792">
        <f t="shared" ca="1" si="87"/>
        <v>-1.8137387164258161</v>
      </c>
      <c r="F792">
        <f t="shared" ca="1" si="84"/>
        <v>15.39826603065432</v>
      </c>
      <c r="G792">
        <f t="shared" ca="1" si="88"/>
        <v>15.39826603065432</v>
      </c>
      <c r="H792">
        <f t="shared" ca="1" si="89"/>
        <v>6.7080263117069832</v>
      </c>
      <c r="I792">
        <f t="shared" ca="1" si="85"/>
        <v>7.004757324185408E-2</v>
      </c>
    </row>
    <row r="793" spans="1:9" x14ac:dyDescent="0.25">
      <c r="A793">
        <v>5</v>
      </c>
      <c r="B793">
        <f t="shared" ca="1" si="90"/>
        <v>0.14009514648370816</v>
      </c>
      <c r="C793">
        <f t="shared" ca="1" si="86"/>
        <v>0.3377</v>
      </c>
      <c r="D793">
        <f t="shared" ca="1" si="87"/>
        <v>0.27179237757274211</v>
      </c>
      <c r="F793">
        <f t="shared" ca="1" si="84"/>
        <v>17.102767278095619</v>
      </c>
      <c r="G793">
        <f t="shared" ca="1" si="88"/>
        <v>17.102767278095619</v>
      </c>
      <c r="H793">
        <f t="shared" ca="1" si="89"/>
        <v>6.0764190529643605</v>
      </c>
      <c r="I793">
        <f t="shared" ca="1" si="85"/>
        <v>1.9358841711098238</v>
      </c>
    </row>
    <row r="794" spans="1:9" x14ac:dyDescent="0.25">
      <c r="A794">
        <v>5</v>
      </c>
      <c r="B794">
        <f t="shared" ca="1" si="90"/>
        <v>3.8717683422196476</v>
      </c>
      <c r="C794">
        <f t="shared" ca="1" si="86"/>
        <v>-0.3947</v>
      </c>
      <c r="D794">
        <f t="shared" ca="1" si="87"/>
        <v>-0.32773328542607089</v>
      </c>
      <c r="F794">
        <f t="shared" ca="1" si="84"/>
        <v>19.28815440676113</v>
      </c>
      <c r="G794">
        <f t="shared" ca="1" si="88"/>
        <v>19.28815440676113</v>
      </c>
      <c r="H794">
        <f t="shared" ca="1" si="89"/>
        <v>5.4218830256606259</v>
      </c>
      <c r="I794">
        <f t="shared" ca="1" si="85"/>
        <v>35.690030136636146</v>
      </c>
    </row>
    <row r="795" spans="1:9" x14ac:dyDescent="0.25">
      <c r="A795">
        <v>5</v>
      </c>
      <c r="B795">
        <f t="shared" ca="1" si="90"/>
        <v>126.48671798225774</v>
      </c>
      <c r="C795">
        <f t="shared" ca="1" si="86"/>
        <v>-0.39989999999999998</v>
      </c>
      <c r="D795">
        <f t="shared" ca="1" si="87"/>
        <v>-0.33292137907368724</v>
      </c>
      <c r="F795">
        <f t="shared" ca="1" si="84"/>
        <v>19.730690271980947</v>
      </c>
      <c r="G795">
        <f t="shared" ca="1" si="88"/>
        <v>19.730690271980947</v>
      </c>
      <c r="H795">
        <f t="shared" ca="1" si="89"/>
        <v>5.3061426588709928</v>
      </c>
      <c r="I795">
        <f t="shared" ca="1" si="85"/>
        <v>1.2913995771589857</v>
      </c>
    </row>
    <row r="796" spans="1:9" x14ac:dyDescent="0.25">
      <c r="A796">
        <v>5</v>
      </c>
      <c r="B796">
        <f t="shared" ca="1" si="90"/>
        <v>25.827991543179714</v>
      </c>
      <c r="C796">
        <f t="shared" ca="1" si="86"/>
        <v>1.1043000000000001</v>
      </c>
      <c r="D796">
        <f t="shared" ca="1" si="87"/>
        <v>1.1264307214735045</v>
      </c>
      <c r="F796">
        <f t="shared" ca="1" si="84"/>
        <v>19.01222819124618</v>
      </c>
      <c r="G796">
        <f t="shared" ca="1" si="88"/>
        <v>19.01222819124618</v>
      </c>
      <c r="H796">
        <f t="shared" ca="1" si="89"/>
        <v>5.4966393021700899</v>
      </c>
      <c r="I796">
        <f t="shared" ca="1" si="85"/>
        <v>3.9529842182333713E-2</v>
      </c>
    </row>
    <row r="797" spans="1:9" x14ac:dyDescent="0.25">
      <c r="A797">
        <v>5</v>
      </c>
      <c r="B797">
        <f t="shared" ca="1" si="90"/>
        <v>0.79059684364667426</v>
      </c>
      <c r="C797">
        <f t="shared" ca="1" si="86"/>
        <v>1.8540000000000001</v>
      </c>
      <c r="D797">
        <f t="shared" ca="1" si="87"/>
        <v>2.0976434764515539</v>
      </c>
      <c r="F797">
        <f t="shared" ca="1" si="84"/>
        <v>20.553345927725616</v>
      </c>
      <c r="G797">
        <f t="shared" ca="1" si="88"/>
        <v>20.553345927725616</v>
      </c>
      <c r="H797">
        <f t="shared" ca="1" si="89"/>
        <v>5.1036159475591729</v>
      </c>
      <c r="I797">
        <f t="shared" ca="1" si="85"/>
        <v>0.19358841711098237</v>
      </c>
    </row>
    <row r="798" spans="1:9" x14ac:dyDescent="0.25">
      <c r="A798">
        <v>5</v>
      </c>
      <c r="B798">
        <f t="shared" ca="1" si="90"/>
        <v>0.55912987180393303</v>
      </c>
      <c r="C798">
        <f t="shared" ca="1" si="86"/>
        <v>-1.5424</v>
      </c>
      <c r="D798">
        <f t="shared" ca="1" si="87"/>
        <v>-1.6820403891705167</v>
      </c>
      <c r="F798">
        <f t="shared" ca="1" si="84"/>
        <v>26.52613342997579</v>
      </c>
      <c r="G798">
        <f t="shared" ca="1" si="88"/>
        <v>26.52613342997579</v>
      </c>
      <c r="H798">
        <f t="shared" ca="1" si="89"/>
        <v>3.9962023827222559</v>
      </c>
      <c r="I798">
        <f t="shared" ca="1" si="85"/>
        <v>6.3243358991128868</v>
      </c>
    </row>
    <row r="799" spans="1:9" x14ac:dyDescent="0.25">
      <c r="A799">
        <v>5</v>
      </c>
      <c r="B799">
        <f t="shared" ca="1" si="90"/>
        <v>12.648671798225774</v>
      </c>
      <c r="C799">
        <f t="shared" ca="1" si="86"/>
        <v>0.62</v>
      </c>
      <c r="D799">
        <f t="shared" ca="1" si="87"/>
        <v>0.56346899954565555</v>
      </c>
      <c r="F799">
        <f t="shared" ca="1" si="84"/>
        <v>29.888298082931648</v>
      </c>
      <c r="G799">
        <f t="shared" ca="1" si="88"/>
        <v>29.888298082931648</v>
      </c>
      <c r="H799">
        <f t="shared" ca="1" si="89"/>
        <v>3.5612191939051554</v>
      </c>
      <c r="I799">
        <f t="shared" ca="1" si="85"/>
        <v>8.9424662357394524</v>
      </c>
    </row>
    <row r="800" spans="1:9" x14ac:dyDescent="0.25">
      <c r="A800">
        <v>5</v>
      </c>
      <c r="B800">
        <f t="shared" ca="1" si="90"/>
        <v>118.14912298590671</v>
      </c>
      <c r="C800">
        <f t="shared" ca="1" si="86"/>
        <v>-0.98540000000000005</v>
      </c>
      <c r="D800">
        <f t="shared" ca="1" si="87"/>
        <v>-0.98250567944804701</v>
      </c>
      <c r="F800">
        <f t="shared" ca="1" si="84"/>
        <v>29.495582988594307</v>
      </c>
      <c r="G800">
        <f t="shared" ca="1" si="88"/>
        <v>29.495582988594307</v>
      </c>
      <c r="H800">
        <f t="shared" ca="1" si="89"/>
        <v>3.607079754505472</v>
      </c>
      <c r="I800">
        <f t="shared" ca="1" si="85"/>
        <v>0.39529842182333713</v>
      </c>
    </row>
    <row r="801" spans="1:9" x14ac:dyDescent="0.25">
      <c r="A801">
        <v>5</v>
      </c>
      <c r="B801">
        <f t="shared" ca="1" si="90"/>
        <v>7.9059684364667424</v>
      </c>
      <c r="C801">
        <f t="shared" ca="1" si="86"/>
        <v>-0.43459999999999999</v>
      </c>
      <c r="D801">
        <f t="shared" ca="1" si="87"/>
        <v>-0.36788126093141471</v>
      </c>
      <c r="F801">
        <f t="shared" ca="1" si="84"/>
        <v>31.318446635633869</v>
      </c>
      <c r="G801">
        <f t="shared" ca="1" si="88"/>
        <v>31.318446635633869</v>
      </c>
      <c r="H801">
        <f t="shared" ca="1" si="89"/>
        <v>3.4036289318037807</v>
      </c>
      <c r="I801">
        <f t="shared" ca="1" si="85"/>
        <v>4.2319400039866735E-2</v>
      </c>
    </row>
    <row r="802" spans="1:9" x14ac:dyDescent="0.25">
      <c r="A802">
        <v>5</v>
      </c>
      <c r="B802">
        <f t="shared" ca="1" si="90"/>
        <v>0.31900732671686866</v>
      </c>
      <c r="C802">
        <f t="shared" ca="1" si="86"/>
        <v>1.8344</v>
      </c>
      <c r="D802">
        <f t="shared" ca="1" si="87"/>
        <v>2.0710608068203937</v>
      </c>
      <c r="F802">
        <f t="shared" ca="1" si="84"/>
        <v>26.116959851045866</v>
      </c>
      <c r="G802">
        <f t="shared" ca="1" si="88"/>
        <v>26.116959851045866</v>
      </c>
      <c r="H802">
        <f t="shared" ca="1" si="89"/>
        <v>4.0565019310510007</v>
      </c>
      <c r="I802">
        <f t="shared" ca="1" si="85"/>
        <v>0.63243358991128873</v>
      </c>
    </row>
    <row r="803" spans="1:9" x14ac:dyDescent="0.25">
      <c r="A803">
        <v>5</v>
      </c>
      <c r="B803">
        <f t="shared" ca="1" si="90"/>
        <v>1.5115593698255443</v>
      </c>
      <c r="C803">
        <f t="shared" ca="1" si="86"/>
        <v>-0.98280000000000001</v>
      </c>
      <c r="D803">
        <f t="shared" ca="1" si="87"/>
        <v>-0.97939566490291585</v>
      </c>
      <c r="F803">
        <f t="shared" ca="1" si="84"/>
        <v>29.678663926389611</v>
      </c>
      <c r="G803">
        <f t="shared" ca="1" si="88"/>
        <v>29.678663926389611</v>
      </c>
      <c r="H803">
        <f t="shared" ca="1" si="89"/>
        <v>3.5855537993419144</v>
      </c>
      <c r="I803">
        <f t="shared" ca="1" si="85"/>
        <v>15.67362120318225</v>
      </c>
    </row>
    <row r="804" spans="1:9" x14ac:dyDescent="0.25">
      <c r="A804">
        <v>5</v>
      </c>
      <c r="B804">
        <f t="shared" ca="1" si="90"/>
        <v>31.347242406364501</v>
      </c>
      <c r="C804">
        <f t="shared" ca="1" si="86"/>
        <v>0.97189999999999999</v>
      </c>
      <c r="D804">
        <f t="shared" ca="1" si="87"/>
        <v>0.96637547233932519</v>
      </c>
      <c r="F804">
        <f t="shared" ca="1" si="84"/>
        <v>31.401375232008071</v>
      </c>
      <c r="G804">
        <f t="shared" ca="1" si="88"/>
        <v>31.401375232008071</v>
      </c>
      <c r="H804">
        <f t="shared" ca="1" si="89"/>
        <v>3.3949176296484858</v>
      </c>
      <c r="I804">
        <f t="shared" ca="1" si="85"/>
        <v>3.3078422851343721</v>
      </c>
    </row>
    <row r="805" spans="1:9" x14ac:dyDescent="0.25">
      <c r="A805">
        <v>5</v>
      </c>
      <c r="B805">
        <f t="shared" ca="1" si="90"/>
        <v>66.156845702687434</v>
      </c>
      <c r="C805">
        <f t="shared" ca="1" si="86"/>
        <v>1.6001000000000001</v>
      </c>
      <c r="D805">
        <f t="shared" ca="1" si="87"/>
        <v>1.7578286973788919</v>
      </c>
      <c r="F805">
        <f t="shared" ca="1" si="84"/>
        <v>24.151850307522814</v>
      </c>
      <c r="G805">
        <f t="shared" ca="1" si="88"/>
        <v>24.151850307522814</v>
      </c>
      <c r="H805">
        <f t="shared" ca="1" si="89"/>
        <v>4.3734356977744682</v>
      </c>
      <c r="I805">
        <f t="shared" ca="1" si="85"/>
        <v>0.15950366335843433</v>
      </c>
    </row>
    <row r="806" spans="1:9" x14ac:dyDescent="0.25">
      <c r="A806">
        <v>5</v>
      </c>
      <c r="B806">
        <f t="shared" ca="1" si="90"/>
        <v>3.1900732671686867</v>
      </c>
      <c r="C806">
        <f t="shared" ca="1" si="86"/>
        <v>1.6971000000000001</v>
      </c>
      <c r="D806">
        <f t="shared" ca="1" si="87"/>
        <v>1.88646573018976</v>
      </c>
      <c r="F806">
        <f t="shared" ca="1" si="84"/>
        <v>21.629452820390881</v>
      </c>
      <c r="G806">
        <f t="shared" ca="1" si="88"/>
        <v>21.629452820390881</v>
      </c>
      <c r="H806">
        <f t="shared" ca="1" si="89"/>
        <v>4.8609217762826997</v>
      </c>
      <c r="I806">
        <f t="shared" ca="1" si="85"/>
        <v>7.5577968491277223E-2</v>
      </c>
    </row>
    <row r="807" spans="1:9" x14ac:dyDescent="0.25">
      <c r="A807">
        <v>5</v>
      </c>
      <c r="B807">
        <f t="shared" ca="1" si="90"/>
        <v>0.38367450438709677</v>
      </c>
      <c r="C807">
        <f t="shared" ca="1" si="86"/>
        <v>-1.4440999999999999</v>
      </c>
      <c r="D807">
        <f t="shared" ca="1" si="87"/>
        <v>-1.5542351321360497</v>
      </c>
      <c r="F807">
        <f t="shared" ref="F807:F870" ca="1" si="91">G806+RANDBETWEEN(1,10)-G806/H806</f>
        <v>20.179792073755372</v>
      </c>
      <c r="G807">
        <f t="shared" ca="1" si="88"/>
        <v>20.179792073755372</v>
      </c>
      <c r="H807">
        <f t="shared" ca="1" si="89"/>
        <v>5.1936298343695677</v>
      </c>
      <c r="I807">
        <f t="shared" ref="I807:I870" ca="1" si="92">A806/B806</f>
        <v>1.5673621203182249</v>
      </c>
    </row>
    <row r="808" spans="1:9" x14ac:dyDescent="0.25">
      <c r="A808">
        <v>5</v>
      </c>
      <c r="B808">
        <f t="shared" ca="1" si="90"/>
        <v>3.1347242406364497</v>
      </c>
      <c r="C808">
        <f t="shared" ca="1" si="86"/>
        <v>1.8831</v>
      </c>
      <c r="D808">
        <f t="shared" ca="1" si="87"/>
        <v>2.1372142442928452</v>
      </c>
      <c r="F808">
        <f t="shared" ca="1" si="91"/>
        <v>26.294302980903048</v>
      </c>
      <c r="G808">
        <f t="shared" ca="1" si="88"/>
        <v>26.294302980903048</v>
      </c>
      <c r="H808">
        <f t="shared" ca="1" si="89"/>
        <v>4.0301450481063208</v>
      </c>
      <c r="I808">
        <f t="shared" ca="1" si="92"/>
        <v>13.031879738757416</v>
      </c>
    </row>
    <row r="809" spans="1:9" x14ac:dyDescent="0.25">
      <c r="A809">
        <v>5</v>
      </c>
      <c r="B809">
        <f t="shared" ca="1" si="90"/>
        <v>68.70326832572556</v>
      </c>
      <c r="C809">
        <f t="shared" ca="1" si="86"/>
        <v>-0.80549999999999999</v>
      </c>
      <c r="D809">
        <f t="shared" ca="1" si="87"/>
        <v>-0.77139825784897276</v>
      </c>
      <c r="F809">
        <f t="shared" ca="1" si="91"/>
        <v>29.769896869699139</v>
      </c>
      <c r="G809">
        <f t="shared" ca="1" si="88"/>
        <v>29.769896869699139</v>
      </c>
      <c r="H809">
        <f t="shared" ca="1" si="89"/>
        <v>3.5749226091272095</v>
      </c>
      <c r="I809">
        <f t="shared" ca="1" si="92"/>
        <v>1.5950366335843433</v>
      </c>
    </row>
    <row r="810" spans="1:9" x14ac:dyDescent="0.25">
      <c r="A810">
        <v>5</v>
      </c>
      <c r="B810">
        <f t="shared" ca="1" si="90"/>
        <v>31.900732671686868</v>
      </c>
      <c r="C810">
        <f t="shared" ca="1" si="86"/>
        <v>1.6793</v>
      </c>
      <c r="D810">
        <f t="shared" ca="1" si="87"/>
        <v>1.8627473128935839</v>
      </c>
      <c r="F810">
        <f t="shared" ca="1" si="91"/>
        <v>24.442472719678939</v>
      </c>
      <c r="G810">
        <f t="shared" ca="1" si="88"/>
        <v>24.442472719678939</v>
      </c>
      <c r="H810">
        <f t="shared" ca="1" si="89"/>
        <v>4.3234791371091266</v>
      </c>
      <c r="I810">
        <f t="shared" ca="1" si="92"/>
        <v>7.2776741512423471E-2</v>
      </c>
    </row>
    <row r="811" spans="1:9" x14ac:dyDescent="0.25">
      <c r="A811">
        <v>5</v>
      </c>
      <c r="B811">
        <f t="shared" ca="1" si="90"/>
        <v>1.4555348302484694</v>
      </c>
      <c r="C811">
        <f t="shared" ca="1" si="86"/>
        <v>-1.8782000000000001</v>
      </c>
      <c r="D811">
        <f t="shared" ca="1" si="87"/>
        <v>-2.1305425075384141</v>
      </c>
      <c r="F811">
        <f t="shared" ca="1" si="91"/>
        <v>21.7890459435705</v>
      </c>
      <c r="G811">
        <f t="shared" ca="1" si="88"/>
        <v>21.7890459435705</v>
      </c>
      <c r="H811">
        <f t="shared" ca="1" si="89"/>
        <v>4.8268804351168741</v>
      </c>
      <c r="I811">
        <f t="shared" ca="1" si="92"/>
        <v>0.1567362120318225</v>
      </c>
    </row>
    <row r="812" spans="1:9" x14ac:dyDescent="0.25">
      <c r="A812">
        <v>5</v>
      </c>
      <c r="B812">
        <f t="shared" ca="1" si="90"/>
        <v>0.31347242406364501</v>
      </c>
      <c r="C812">
        <f t="shared" ca="1" si="86"/>
        <v>1.3033999999999999</v>
      </c>
      <c r="D812">
        <f t="shared" ca="1" si="87"/>
        <v>1.3743370671859145</v>
      </c>
      <c r="F812">
        <f t="shared" ca="1" si="91"/>
        <v>24.274940770165077</v>
      </c>
      <c r="G812">
        <f t="shared" ca="1" si="88"/>
        <v>24.274940770165077</v>
      </c>
      <c r="H812">
        <f t="shared" ca="1" si="89"/>
        <v>4.3521368061857402</v>
      </c>
      <c r="I812">
        <f t="shared" ca="1" si="92"/>
        <v>3.4351634162862781</v>
      </c>
    </row>
    <row r="813" spans="1:9" x14ac:dyDescent="0.25">
      <c r="A813">
        <v>5</v>
      </c>
      <c r="B813">
        <f t="shared" ca="1" si="90"/>
        <v>6.8703268325725562</v>
      </c>
      <c r="C813">
        <f t="shared" ca="1" si="86"/>
        <v>-1.6519999999999999</v>
      </c>
      <c r="D813">
        <f t="shared" ca="1" si="87"/>
        <v>-1.8264679321750601</v>
      </c>
      <c r="F813">
        <f t="shared" ca="1" si="91"/>
        <v>23.697234495936097</v>
      </c>
      <c r="G813">
        <f t="shared" ca="1" si="88"/>
        <v>23.697234495936097</v>
      </c>
      <c r="H813">
        <f t="shared" ca="1" si="89"/>
        <v>4.4539399752672866</v>
      </c>
      <c r="I813">
        <f t="shared" ca="1" si="92"/>
        <v>15.950366335843432</v>
      </c>
    </row>
    <row r="814" spans="1:9" x14ac:dyDescent="0.25">
      <c r="A814">
        <v>5</v>
      </c>
      <c r="B814">
        <f t="shared" ca="1" si="90"/>
        <v>80.45139720764449</v>
      </c>
      <c r="C814">
        <f t="shared" ca="1" si="86"/>
        <v>-0.33960000000000001</v>
      </c>
      <c r="D814">
        <f t="shared" ca="1" si="87"/>
        <v>-0.27362842955109884</v>
      </c>
      <c r="F814">
        <f t="shared" ca="1" si="91"/>
        <v>26.376723975469552</v>
      </c>
      <c r="G814">
        <f t="shared" ca="1" si="88"/>
        <v>26.376723975469552</v>
      </c>
      <c r="H814">
        <f t="shared" ca="1" si="89"/>
        <v>4.0180118007751267</v>
      </c>
      <c r="I814">
        <f t="shared" ca="1" si="92"/>
        <v>0.72776741512423471</v>
      </c>
    </row>
    <row r="815" spans="1:9" x14ac:dyDescent="0.25">
      <c r="A815">
        <v>5</v>
      </c>
      <c r="B815">
        <f t="shared" ca="1" si="90"/>
        <v>14.555348302484694</v>
      </c>
      <c r="C815">
        <f t="shared" ca="1" si="86"/>
        <v>0.57550000000000001</v>
      </c>
      <c r="D815">
        <f t="shared" ca="1" si="87"/>
        <v>0.51529317884576131</v>
      </c>
      <c r="F815">
        <f t="shared" ca="1" si="91"/>
        <v>25.812103142255189</v>
      </c>
      <c r="G815">
        <f t="shared" ca="1" si="88"/>
        <v>25.812103142255189</v>
      </c>
      <c r="H815">
        <f t="shared" ca="1" si="89"/>
        <v>4.102624826421871</v>
      </c>
      <c r="I815">
        <f t="shared" ca="1" si="92"/>
        <v>6.2149324605202755E-2</v>
      </c>
    </row>
    <row r="816" spans="1:9" x14ac:dyDescent="0.25">
      <c r="A816">
        <v>5</v>
      </c>
      <c r="B816">
        <f t="shared" ca="1" si="90"/>
        <v>0.93663018943184018</v>
      </c>
      <c r="C816">
        <f t="shared" ca="1" si="86"/>
        <v>-0.14660000000000001</v>
      </c>
      <c r="D816">
        <f t="shared" ca="1" si="87"/>
        <v>-9.9852918826389178E-2</v>
      </c>
      <c r="F816">
        <f t="shared" ca="1" si="91"/>
        <v>27.520496126176322</v>
      </c>
      <c r="G816">
        <f t="shared" ca="1" si="88"/>
        <v>27.520496126176322</v>
      </c>
      <c r="H816">
        <f t="shared" ca="1" si="89"/>
        <v>3.8568754033363812</v>
      </c>
      <c r="I816">
        <f t="shared" ca="1" si="92"/>
        <v>0.34351634162862782</v>
      </c>
    </row>
    <row r="817" spans="1:9" x14ac:dyDescent="0.25">
      <c r="A817">
        <v>5</v>
      </c>
      <c r="B817">
        <f t="shared" ca="1" si="90"/>
        <v>0.68703268325725564</v>
      </c>
      <c r="C817">
        <f t="shared" ca="1" si="86"/>
        <v>-1.0744</v>
      </c>
      <c r="D817">
        <f t="shared" ca="1" si="87"/>
        <v>-1.0899314882752615</v>
      </c>
      <c r="F817">
        <f t="shared" ca="1" si="91"/>
        <v>27.385057915657576</v>
      </c>
      <c r="G817">
        <f t="shared" ca="1" si="88"/>
        <v>27.385057915657576</v>
      </c>
      <c r="H817">
        <f t="shared" ca="1" si="89"/>
        <v>3.875278335765612</v>
      </c>
      <c r="I817">
        <f t="shared" ca="1" si="92"/>
        <v>5.338286184254855</v>
      </c>
    </row>
    <row r="818" spans="1:9" x14ac:dyDescent="0.25">
      <c r="A818">
        <v>5</v>
      </c>
      <c r="B818">
        <f t="shared" ca="1" si="90"/>
        <v>10.67657236850971</v>
      </c>
      <c r="C818">
        <f t="shared" ca="1" si="86"/>
        <v>1.0691999999999999</v>
      </c>
      <c r="D818">
        <f t="shared" ca="1" si="87"/>
        <v>1.0836043507823088</v>
      </c>
      <c r="F818">
        <f t="shared" ca="1" si="91"/>
        <v>29.318453779661418</v>
      </c>
      <c r="G818">
        <f t="shared" ca="1" si="88"/>
        <v>29.318453779661418</v>
      </c>
      <c r="H818">
        <f t="shared" ca="1" si="89"/>
        <v>3.6281533616266239</v>
      </c>
      <c r="I818">
        <f t="shared" ca="1" si="92"/>
        <v>7.2776741512423468</v>
      </c>
    </row>
    <row r="819" spans="1:9" x14ac:dyDescent="0.25">
      <c r="A819">
        <v>5</v>
      </c>
      <c r="B819">
        <f t="shared" ca="1" si="90"/>
        <v>85.586734124033555</v>
      </c>
      <c r="C819">
        <f t="shared" ca="1" si="86"/>
        <v>-0.1158</v>
      </c>
      <c r="D819">
        <f t="shared" ca="1" si="87"/>
        <v>-7.524025716605072E-2</v>
      </c>
      <c r="F819">
        <f t="shared" ca="1" si="91"/>
        <v>30.237633908663199</v>
      </c>
      <c r="G819">
        <f t="shared" ca="1" si="88"/>
        <v>30.237633908663199</v>
      </c>
      <c r="H819">
        <f t="shared" ca="1" si="89"/>
        <v>3.5213934679442374</v>
      </c>
      <c r="I819">
        <f t="shared" ca="1" si="92"/>
        <v>0.46831509471592009</v>
      </c>
    </row>
    <row r="820" spans="1:9" x14ac:dyDescent="0.25">
      <c r="A820">
        <v>5</v>
      </c>
      <c r="B820">
        <f t="shared" ca="1" si="90"/>
        <v>9.3663018943184024</v>
      </c>
      <c r="C820">
        <f t="shared" ca="1" si="86"/>
        <v>1.6132</v>
      </c>
      <c r="D820">
        <f t="shared" ca="1" si="87"/>
        <v>1.7751123928184747</v>
      </c>
      <c r="F820">
        <f t="shared" ca="1" si="91"/>
        <v>30.65079628772682</v>
      </c>
      <c r="G820">
        <f t="shared" ca="1" si="88"/>
        <v>30.65079628772682</v>
      </c>
      <c r="H820">
        <f t="shared" ca="1" si="89"/>
        <v>3.4754259892871806</v>
      </c>
      <c r="I820">
        <f t="shared" ca="1" si="92"/>
        <v>5.8420268645301109E-2</v>
      </c>
    </row>
    <row r="821" spans="1:9" x14ac:dyDescent="0.25">
      <c r="A821">
        <v>5</v>
      </c>
      <c r="B821">
        <f t="shared" ca="1" si="90"/>
        <v>0.65088441574313227</v>
      </c>
      <c r="C821">
        <f t="shared" ca="1" si="86"/>
        <v>0.7762</v>
      </c>
      <c r="D821">
        <f t="shared" ca="1" si="87"/>
        <v>0.73785048330362624</v>
      </c>
      <c r="F821">
        <f t="shared" ca="1" si="91"/>
        <v>31.831504384459045</v>
      </c>
      <c r="G821">
        <f t="shared" ca="1" si="88"/>
        <v>31.831504384459045</v>
      </c>
      <c r="H821">
        <f t="shared" ca="1" si="89"/>
        <v>3.3504404401300918</v>
      </c>
      <c r="I821">
        <f t="shared" ca="1" si="92"/>
        <v>0.53382861842548546</v>
      </c>
    </row>
    <row r="822" spans="1:9" x14ac:dyDescent="0.25">
      <c r="A822">
        <v>5</v>
      </c>
      <c r="B822">
        <f t="shared" ca="1" si="90"/>
        <v>1.0676572368509709</v>
      </c>
      <c r="C822">
        <f t="shared" ca="1" si="86"/>
        <v>0.87760000000000005</v>
      </c>
      <c r="D822">
        <f t="shared" ca="1" si="87"/>
        <v>0.85497996418189204</v>
      </c>
      <c r="F822">
        <f t="shared" ca="1" si="91"/>
        <v>30.330811877529094</v>
      </c>
      <c r="G822">
        <f t="shared" ca="1" si="88"/>
        <v>30.330811877529094</v>
      </c>
      <c r="H822">
        <f t="shared" ca="1" si="89"/>
        <v>3.5109208286713303</v>
      </c>
      <c r="I822">
        <f t="shared" ca="1" si="92"/>
        <v>7.6818554555363958</v>
      </c>
    </row>
    <row r="823" spans="1:9" x14ac:dyDescent="0.25">
      <c r="A823">
        <v>5</v>
      </c>
      <c r="B823">
        <f t="shared" ca="1" si="90"/>
        <v>15.363710911072792</v>
      </c>
      <c r="C823">
        <f t="shared" ca="1" si="86"/>
        <v>-1.7169000000000001</v>
      </c>
      <c r="D823">
        <f t="shared" ca="1" si="87"/>
        <v>-1.9129076358237997</v>
      </c>
      <c r="F823">
        <f t="shared" ca="1" si="91"/>
        <v>25.691821322732828</v>
      </c>
      <c r="G823">
        <f t="shared" ca="1" si="88"/>
        <v>25.691821322732828</v>
      </c>
      <c r="H823">
        <f t="shared" ca="1" si="89"/>
        <v>4.1211125561639905</v>
      </c>
      <c r="I823">
        <f t="shared" ca="1" si="92"/>
        <v>4.6831509471592012</v>
      </c>
    </row>
    <row r="824" spans="1:9" x14ac:dyDescent="0.25">
      <c r="A824">
        <v>5</v>
      </c>
      <c r="B824">
        <f t="shared" ca="1" si="90"/>
        <v>62.992142098534401</v>
      </c>
      <c r="C824">
        <f t="shared" ca="1" si="86"/>
        <v>-1.2830999999999999</v>
      </c>
      <c r="D824">
        <f t="shared" ca="1" si="87"/>
        <v>-1.3486914551520004</v>
      </c>
      <c r="F824">
        <f t="shared" ca="1" si="91"/>
        <v>28.45762582998772</v>
      </c>
      <c r="G824">
        <f t="shared" ca="1" si="88"/>
        <v>28.45762582998772</v>
      </c>
      <c r="H824">
        <f t="shared" ca="1" si="89"/>
        <v>3.7341773785455765</v>
      </c>
      <c r="I824">
        <f t="shared" ca="1" si="92"/>
        <v>0.32544220787156614</v>
      </c>
    </row>
    <row r="825" spans="1:9" x14ac:dyDescent="0.25">
      <c r="A825">
        <v>5</v>
      </c>
      <c r="B825">
        <f t="shared" ca="1" si="90"/>
        <v>6.5088441574313229</v>
      </c>
      <c r="C825">
        <f t="shared" ca="1" si="86"/>
        <v>-1.3773</v>
      </c>
      <c r="D825">
        <f t="shared" ca="1" si="87"/>
        <v>-1.4683657873963776</v>
      </c>
      <c r="F825">
        <f t="shared" ca="1" si="91"/>
        <v>30.836770432627976</v>
      </c>
      <c r="G825">
        <f t="shared" ca="1" si="88"/>
        <v>30.836770432627976</v>
      </c>
      <c r="H825">
        <f t="shared" ca="1" si="89"/>
        <v>3.4551243265323888</v>
      </c>
      <c r="I825">
        <f t="shared" ca="1" si="92"/>
        <v>7.9374979694750394E-2</v>
      </c>
    </row>
    <row r="826" spans="1:9" x14ac:dyDescent="0.25">
      <c r="A826">
        <v>5</v>
      </c>
      <c r="B826">
        <f t="shared" ca="1" si="90"/>
        <v>0.40008786827335235</v>
      </c>
      <c r="C826">
        <f t="shared" ca="1" si="86"/>
        <v>-1.3487</v>
      </c>
      <c r="D826">
        <f t="shared" ca="1" si="87"/>
        <v>-1.4318529842652035</v>
      </c>
      <c r="F826">
        <f t="shared" ca="1" si="91"/>
        <v>26.911832422198636</v>
      </c>
      <c r="G826">
        <f t="shared" ca="1" si="88"/>
        <v>26.911832422198636</v>
      </c>
      <c r="H826">
        <f t="shared" ca="1" si="89"/>
        <v>3.9409809551778334</v>
      </c>
      <c r="I826">
        <f t="shared" ca="1" si="92"/>
        <v>0.76818554555363949</v>
      </c>
    </row>
    <row r="827" spans="1:9" x14ac:dyDescent="0.25">
      <c r="A827">
        <v>5</v>
      </c>
      <c r="B827">
        <f t="shared" ca="1" si="90"/>
        <v>1.536371091107279</v>
      </c>
      <c r="C827">
        <f t="shared" ca="1" si="86"/>
        <v>0.73680000000000001</v>
      </c>
      <c r="D827">
        <f t="shared" ca="1" si="87"/>
        <v>0.69313773145651159</v>
      </c>
      <c r="F827">
        <f t="shared" ca="1" si="91"/>
        <v>30.083118269992269</v>
      </c>
      <c r="G827">
        <f t="shared" ca="1" si="88"/>
        <v>30.083118269992269</v>
      </c>
      <c r="H827">
        <f t="shared" ca="1" si="89"/>
        <v>3.5388984800213663</v>
      </c>
      <c r="I827">
        <f t="shared" ca="1" si="92"/>
        <v>12.497254719515379</v>
      </c>
    </row>
    <row r="828" spans="1:9" x14ac:dyDescent="0.25">
      <c r="A828">
        <v>5</v>
      </c>
      <c r="B828">
        <f t="shared" ca="1" si="90"/>
        <v>27.862739654986505</v>
      </c>
      <c r="C828">
        <f t="shared" ca="1" si="86"/>
        <v>1.2858000000000001</v>
      </c>
      <c r="D828">
        <f t="shared" ca="1" si="87"/>
        <v>1.3520977986315081</v>
      </c>
      <c r="F828">
        <f t="shared" ca="1" si="91"/>
        <v>27.58241715075286</v>
      </c>
      <c r="G828">
        <f t="shared" ca="1" si="88"/>
        <v>27.58241715075286</v>
      </c>
      <c r="H828">
        <f t="shared" ca="1" si="89"/>
        <v>3.8485198581989977</v>
      </c>
      <c r="I828">
        <f t="shared" ca="1" si="92"/>
        <v>3.2544220787156615</v>
      </c>
    </row>
    <row r="829" spans="1:9" x14ac:dyDescent="0.25">
      <c r="A829">
        <v>5</v>
      </c>
      <c r="B829">
        <f t="shared" ca="1" si="90"/>
        <v>65.088441574313237</v>
      </c>
      <c r="C829">
        <f t="shared" ca="1" si="86"/>
        <v>-1.3987000000000001</v>
      </c>
      <c r="D829">
        <f t="shared" ca="1" si="87"/>
        <v>-1.4957860888080508</v>
      </c>
      <c r="F829">
        <f t="shared" ca="1" si="91"/>
        <v>24.415397577762874</v>
      </c>
      <c r="G829">
        <f t="shared" ca="1" si="88"/>
        <v>24.415397577762874</v>
      </c>
      <c r="H829">
        <f t="shared" ca="1" si="89"/>
        <v>4.328084959656274</v>
      </c>
      <c r="I829">
        <f t="shared" ca="1" si="92"/>
        <v>0.17945112583733905</v>
      </c>
    </row>
    <row r="830" spans="1:9" x14ac:dyDescent="0.25">
      <c r="A830">
        <v>5</v>
      </c>
      <c r="B830">
        <f t="shared" ca="1" si="90"/>
        <v>3.5890225167467809</v>
      </c>
      <c r="C830">
        <f t="shared" ca="1" si="86"/>
        <v>-0.89739999999999998</v>
      </c>
      <c r="D830">
        <f t="shared" ca="1" si="87"/>
        <v>-0.87817946645413736</v>
      </c>
      <c r="F830">
        <f t="shared" ca="1" si="91"/>
        <v>23.774242700872037</v>
      </c>
      <c r="G830">
        <f t="shared" ca="1" si="88"/>
        <v>23.774242700872037</v>
      </c>
      <c r="H830">
        <f t="shared" ca="1" si="89"/>
        <v>4.4400953574305655</v>
      </c>
      <c r="I830">
        <f t="shared" ca="1" si="92"/>
        <v>7.6818554555363947E-2</v>
      </c>
    </row>
    <row r="831" spans="1:9" x14ac:dyDescent="0.25">
      <c r="A831">
        <v>5</v>
      </c>
      <c r="B831">
        <f t="shared" ca="1" si="90"/>
        <v>0.20824304474993466</v>
      </c>
      <c r="C831">
        <f t="shared" ca="1" si="86"/>
        <v>0.21010000000000001</v>
      </c>
      <c r="D831">
        <f t="shared" ca="1" si="87"/>
        <v>0.15378403893413981</v>
      </c>
      <c r="F831">
        <f t="shared" ca="1" si="91"/>
        <v>22.419798530864405</v>
      </c>
      <c r="G831">
        <f t="shared" ca="1" si="88"/>
        <v>22.419798530864405</v>
      </c>
      <c r="H831">
        <f t="shared" ca="1" si="89"/>
        <v>4.6968807120622138</v>
      </c>
      <c r="I831">
        <f t="shared" ca="1" si="92"/>
        <v>1.3931369827493252</v>
      </c>
    </row>
    <row r="832" spans="1:9" x14ac:dyDescent="0.25">
      <c r="A832">
        <v>5</v>
      </c>
      <c r="B832">
        <f t="shared" ca="1" si="90"/>
        <v>2.7862739654986504</v>
      </c>
      <c r="C832">
        <f t="shared" ca="1" si="86"/>
        <v>-1.8654999999999999</v>
      </c>
      <c r="D832">
        <f t="shared" ca="1" si="87"/>
        <v>-2.1132666727375917</v>
      </c>
      <c r="F832">
        <f t="shared" ca="1" si="91"/>
        <v>27.646460669997005</v>
      </c>
      <c r="G832">
        <f t="shared" ca="1" si="88"/>
        <v>27.646460669997005</v>
      </c>
      <c r="H832">
        <f t="shared" ca="1" si="89"/>
        <v>3.8399159067915494</v>
      </c>
      <c r="I832">
        <f t="shared" ca="1" si="92"/>
        <v>24.010405754507531</v>
      </c>
    </row>
    <row r="833" spans="1:9" x14ac:dyDescent="0.25">
      <c r="A833">
        <v>5</v>
      </c>
      <c r="B833">
        <f t="shared" ca="1" si="90"/>
        <v>48.020811509015061</v>
      </c>
      <c r="C833">
        <f t="shared" ca="1" si="86"/>
        <v>-1.3431999999999999</v>
      </c>
      <c r="D833">
        <f t="shared" ca="1" si="87"/>
        <v>-1.4248489272525944</v>
      </c>
      <c r="F833">
        <f t="shared" ca="1" si="91"/>
        <v>21.446703867745292</v>
      </c>
      <c r="G833">
        <f t="shared" ca="1" si="88"/>
        <v>21.446703867745292</v>
      </c>
      <c r="H833">
        <f t="shared" ca="1" si="89"/>
        <v>4.9004967788640048</v>
      </c>
      <c r="I833">
        <f t="shared" ca="1" si="92"/>
        <v>1.7945112583733906</v>
      </c>
    </row>
    <row r="834" spans="1:9" x14ac:dyDescent="0.25">
      <c r="A834">
        <v>5</v>
      </c>
      <c r="B834">
        <f t="shared" ca="1" si="90"/>
        <v>35.890225167467811</v>
      </c>
      <c r="C834">
        <f t="shared" ca="1" si="86"/>
        <v>0.52259999999999995</v>
      </c>
      <c r="D834">
        <f t="shared" ca="1" si="87"/>
        <v>0.45899006635919348</v>
      </c>
      <c r="F834">
        <f t="shared" ca="1" si="91"/>
        <v>20.070269225395236</v>
      </c>
      <c r="G834">
        <f t="shared" ca="1" si="88"/>
        <v>20.070269225395236</v>
      </c>
      <c r="H834">
        <f t="shared" ca="1" si="89"/>
        <v>5.2206262209227479</v>
      </c>
      <c r="I834">
        <f t="shared" ca="1" si="92"/>
        <v>0.10412152237496732</v>
      </c>
    </row>
    <row r="835" spans="1:9" x14ac:dyDescent="0.25">
      <c r="A835">
        <v>5</v>
      </c>
      <c r="B835">
        <f t="shared" ca="1" si="90"/>
        <v>2.0824304474993465</v>
      </c>
      <c r="C835">
        <f t="shared" ca="1" si="86"/>
        <v>-0.62519999999999998</v>
      </c>
      <c r="D835">
        <f t="shared" ca="1" si="87"/>
        <v>-0.56914478814038327</v>
      </c>
      <c r="F835">
        <f t="shared" ca="1" si="91"/>
        <v>20.225851261711217</v>
      </c>
      <c r="G835">
        <f t="shared" ca="1" si="88"/>
        <v>20.225851261711217</v>
      </c>
      <c r="H835">
        <f t="shared" ca="1" si="89"/>
        <v>5.1823598801159161</v>
      </c>
      <c r="I835">
        <f t="shared" ca="1" si="92"/>
        <v>0.13931369827493251</v>
      </c>
    </row>
    <row r="836" spans="1:9" x14ac:dyDescent="0.25">
      <c r="A836">
        <v>5</v>
      </c>
      <c r="B836">
        <f t="shared" ca="1" si="90"/>
        <v>0.27862739654986501</v>
      </c>
      <c r="C836">
        <f t="shared" ref="C836:C899" ca="1" si="93">RANDBETWEEN(-20000,20000)/10000</f>
        <v>1.9439</v>
      </c>
      <c r="D836">
        <f t="shared" ref="D836:D899" ca="1" si="94">IF(C836&lt;0,-(ABS(C836)^1.2),C836^1.2)</f>
        <v>2.2202848917396798</v>
      </c>
      <c r="F836">
        <f t="shared" ca="1" si="91"/>
        <v>19.323024802415066</v>
      </c>
      <c r="G836">
        <f t="shared" ref="G836:G899" ca="1" si="95">IF(F836&gt;0,F836,0)</f>
        <v>19.323024802415066</v>
      </c>
      <c r="H836">
        <f t="shared" ref="H836:H899" ca="1" si="96">110/(G836+1)</f>
        <v>5.4125801188279938</v>
      </c>
      <c r="I836">
        <f t="shared" ca="1" si="92"/>
        <v>2.4010405754507529</v>
      </c>
    </row>
    <row r="837" spans="1:9" x14ac:dyDescent="0.25">
      <c r="A837">
        <v>5</v>
      </c>
      <c r="B837">
        <f t="shared" ref="B837:B900" ca="1" si="97">IF(AND(B836+D836&gt;2,B836+D836&lt;20),B836+D836,IF(B836+D836&lt;=2, 2, 20))*I836</f>
        <v>5.9999897986756867</v>
      </c>
      <c r="C837">
        <f t="shared" ca="1" si="93"/>
        <v>-1.5989</v>
      </c>
      <c r="D837">
        <f t="shared" ca="1" si="94"/>
        <v>-1.7562468690852766</v>
      </c>
      <c r="F837">
        <f t="shared" ca="1" si="91"/>
        <v>20.75300378134995</v>
      </c>
      <c r="G837">
        <f t="shared" ca="1" si="95"/>
        <v>20.75300378134995</v>
      </c>
      <c r="H837">
        <f t="shared" ca="1" si="96"/>
        <v>5.0567728993045584</v>
      </c>
      <c r="I837">
        <f t="shared" ca="1" si="92"/>
        <v>17.945112583733906</v>
      </c>
    </row>
    <row r="838" spans="1:9" x14ac:dyDescent="0.25">
      <c r="A838">
        <v>5</v>
      </c>
      <c r="B838">
        <f t="shared" ca="1" si="97"/>
        <v>76.154444647924663</v>
      </c>
      <c r="C838">
        <f t="shared" ca="1" si="93"/>
        <v>-1.5641</v>
      </c>
      <c r="D838">
        <f t="shared" ca="1" si="94"/>
        <v>-1.7104777106234015</v>
      </c>
      <c r="F838">
        <f t="shared" ca="1" si="91"/>
        <v>26.649002238349265</v>
      </c>
      <c r="G838">
        <f t="shared" ca="1" si="95"/>
        <v>26.649002238349265</v>
      </c>
      <c r="H838">
        <f t="shared" ca="1" si="96"/>
        <v>3.9784437446147551</v>
      </c>
      <c r="I838">
        <f t="shared" ca="1" si="92"/>
        <v>0.8333347501863414</v>
      </c>
    </row>
    <row r="839" spans="1:9" x14ac:dyDescent="0.25">
      <c r="A839">
        <v>5</v>
      </c>
      <c r="B839">
        <f t="shared" ca="1" si="97"/>
        <v>16.666695003726829</v>
      </c>
      <c r="C839">
        <f t="shared" ca="1" si="93"/>
        <v>1.2541</v>
      </c>
      <c r="D839">
        <f t="shared" ca="1" si="94"/>
        <v>1.312195673275377</v>
      </c>
      <c r="F839">
        <f t="shared" ca="1" si="91"/>
        <v>26.950653851641146</v>
      </c>
      <c r="G839">
        <f t="shared" ca="1" si="95"/>
        <v>26.950653851641146</v>
      </c>
      <c r="H839">
        <f t="shared" ca="1" si="96"/>
        <v>3.9355072186814426</v>
      </c>
      <c r="I839">
        <f t="shared" ca="1" si="92"/>
        <v>6.5656049664807828E-2</v>
      </c>
    </row>
    <row r="840" spans="1:9" x14ac:dyDescent="0.25">
      <c r="A840">
        <v>5</v>
      </c>
      <c r="B840">
        <f t="shared" ca="1" si="97"/>
        <v>1.1804229392074073</v>
      </c>
      <c r="C840">
        <f t="shared" ca="1" si="93"/>
        <v>-0.51980000000000004</v>
      </c>
      <c r="D840">
        <f t="shared" ca="1" si="94"/>
        <v>-0.45604062289949715</v>
      </c>
      <c r="F840">
        <f t="shared" ca="1" si="91"/>
        <v>22.102577516344592</v>
      </c>
      <c r="G840">
        <f t="shared" ca="1" si="95"/>
        <v>22.102577516344592</v>
      </c>
      <c r="H840">
        <f t="shared" ca="1" si="96"/>
        <v>4.7613734840702211</v>
      </c>
      <c r="I840">
        <f t="shared" ca="1" si="92"/>
        <v>0.29999948993378428</v>
      </c>
    </row>
    <row r="841" spans="1:9" x14ac:dyDescent="0.25">
      <c r="A841">
        <v>5</v>
      </c>
      <c r="B841">
        <f t="shared" ca="1" si="97"/>
        <v>0.59999897986756856</v>
      </c>
      <c r="C841">
        <f t="shared" ca="1" si="93"/>
        <v>1.7272000000000001</v>
      </c>
      <c r="D841">
        <f t="shared" ca="1" si="94"/>
        <v>1.9266869473406538</v>
      </c>
      <c r="F841">
        <f t="shared" ca="1" si="91"/>
        <v>25.460518331050356</v>
      </c>
      <c r="G841">
        <f t="shared" ca="1" si="95"/>
        <v>25.460518331050356</v>
      </c>
      <c r="H841">
        <f t="shared" ca="1" si="96"/>
        <v>4.1571370078158827</v>
      </c>
      <c r="I841">
        <f t="shared" ca="1" si="92"/>
        <v>4.2357699379827709</v>
      </c>
    </row>
    <row r="842" spans="1:9" x14ac:dyDescent="0.25">
      <c r="A842">
        <v>5</v>
      </c>
      <c r="B842">
        <f t="shared" ca="1" si="97"/>
        <v>10.702460293192711</v>
      </c>
      <c r="C842">
        <f t="shared" ca="1" si="93"/>
        <v>-0.96550000000000002</v>
      </c>
      <c r="D842">
        <f t="shared" ca="1" si="94"/>
        <v>-0.95874416483936564</v>
      </c>
      <c r="F842">
        <f t="shared" ca="1" si="91"/>
        <v>23.335986403624887</v>
      </c>
      <c r="G842">
        <f t="shared" ca="1" si="95"/>
        <v>23.335986403624887</v>
      </c>
      <c r="H842">
        <f t="shared" ca="1" si="96"/>
        <v>4.5200551223029661</v>
      </c>
      <c r="I842">
        <f t="shared" ca="1" si="92"/>
        <v>8.3333475018634147</v>
      </c>
    </row>
    <row r="843" spans="1:9" x14ac:dyDescent="0.25">
      <c r="A843">
        <v>5</v>
      </c>
      <c r="B843">
        <f t="shared" ca="1" si="97"/>
        <v>81.197772457079608</v>
      </c>
      <c r="C843">
        <f t="shared" ca="1" si="93"/>
        <v>0.45850000000000002</v>
      </c>
      <c r="D843">
        <f t="shared" ca="1" si="94"/>
        <v>0.39228997334180782</v>
      </c>
      <c r="F843">
        <f t="shared" ca="1" si="91"/>
        <v>20.173220514226792</v>
      </c>
      <c r="G843">
        <f t="shared" ca="1" si="95"/>
        <v>20.173220514226792</v>
      </c>
      <c r="H843">
        <f t="shared" ca="1" si="96"/>
        <v>5.1952417879031856</v>
      </c>
      <c r="I843">
        <f t="shared" ca="1" si="92"/>
        <v>0.46718229855804694</v>
      </c>
    </row>
    <row r="844" spans="1:9" x14ac:dyDescent="0.25">
      <c r="A844">
        <v>5</v>
      </c>
      <c r="B844">
        <f t="shared" ca="1" si="97"/>
        <v>9.3436459711609388</v>
      </c>
      <c r="C844">
        <f t="shared" ca="1" si="93"/>
        <v>-1.7774000000000001</v>
      </c>
      <c r="D844">
        <f t="shared" ca="1" si="94"/>
        <v>-1.9940783163805327</v>
      </c>
      <c r="F844">
        <f t="shared" ca="1" si="91"/>
        <v>26.290201910319087</v>
      </c>
      <c r="G844">
        <f t="shared" ca="1" si="95"/>
        <v>26.290201910319087</v>
      </c>
      <c r="H844">
        <f t="shared" ca="1" si="96"/>
        <v>4.030750683394773</v>
      </c>
      <c r="I844">
        <f t="shared" ca="1" si="92"/>
        <v>6.157804393763331E-2</v>
      </c>
    </row>
    <row r="845" spans="1:9" x14ac:dyDescent="0.25">
      <c r="A845">
        <v>5</v>
      </c>
      <c r="B845">
        <f t="shared" ca="1" si="97"/>
        <v>0.45257199996867647</v>
      </c>
      <c r="C845">
        <f t="shared" ca="1" si="93"/>
        <v>-0.82799999999999996</v>
      </c>
      <c r="D845">
        <f t="shared" ca="1" si="94"/>
        <v>-0.79732687740207797</v>
      </c>
      <c r="F845">
        <f t="shared" ca="1" si="91"/>
        <v>22.767793561267592</v>
      </c>
      <c r="G845">
        <f t="shared" ca="1" si="95"/>
        <v>22.767793561267592</v>
      </c>
      <c r="H845">
        <f t="shared" ca="1" si="96"/>
        <v>4.6281115542528903</v>
      </c>
      <c r="I845">
        <f t="shared" ca="1" si="92"/>
        <v>0.53512301465963563</v>
      </c>
    </row>
    <row r="846" spans="1:9" x14ac:dyDescent="0.25">
      <c r="A846">
        <v>5</v>
      </c>
      <c r="B846">
        <f t="shared" ca="1" si="97"/>
        <v>1.0702460293192713</v>
      </c>
      <c r="C846">
        <f t="shared" ca="1" si="93"/>
        <v>0.18440000000000001</v>
      </c>
      <c r="D846">
        <f t="shared" ca="1" si="94"/>
        <v>0.13149616892596372</v>
      </c>
      <c r="F846">
        <f t="shared" ca="1" si="91"/>
        <v>26.848337041178812</v>
      </c>
      <c r="G846">
        <f t="shared" ca="1" si="95"/>
        <v>26.848337041178812</v>
      </c>
      <c r="H846">
        <f t="shared" ca="1" si="96"/>
        <v>3.9499665576922984</v>
      </c>
      <c r="I846">
        <f t="shared" ca="1" si="92"/>
        <v>11.047965849292623</v>
      </c>
    </row>
    <row r="847" spans="1:9" x14ac:dyDescent="0.25">
      <c r="A847">
        <v>5</v>
      </c>
      <c r="B847">
        <f t="shared" ca="1" si="97"/>
        <v>22.095931698585247</v>
      </c>
      <c r="C847">
        <f t="shared" ca="1" si="93"/>
        <v>-1.4970000000000001</v>
      </c>
      <c r="D847">
        <f t="shared" ca="1" si="94"/>
        <v>-1.622804339656724</v>
      </c>
      <c r="F847">
        <f t="shared" ca="1" si="91"/>
        <v>24.051232141925055</v>
      </c>
      <c r="G847">
        <f t="shared" ca="1" si="95"/>
        <v>24.051232141925055</v>
      </c>
      <c r="H847">
        <f t="shared" ca="1" si="96"/>
        <v>4.3910015833475518</v>
      </c>
      <c r="I847">
        <f t="shared" ca="1" si="92"/>
        <v>4.6718229855804694</v>
      </c>
    </row>
    <row r="848" spans="1:9" x14ac:dyDescent="0.25">
      <c r="A848">
        <v>5</v>
      </c>
      <c r="B848">
        <f t="shared" ca="1" si="97"/>
        <v>93.436459711609388</v>
      </c>
      <c r="C848">
        <f t="shared" ca="1" si="93"/>
        <v>1.0837000000000001</v>
      </c>
      <c r="D848">
        <f t="shared" ca="1" si="94"/>
        <v>1.101262594041813</v>
      </c>
      <c r="F848">
        <f t="shared" ca="1" si="91"/>
        <v>24.573841235682384</v>
      </c>
      <c r="G848">
        <f t="shared" ca="1" si="95"/>
        <v>24.573841235682384</v>
      </c>
      <c r="H848">
        <f t="shared" ca="1" si="96"/>
        <v>4.301270152820079</v>
      </c>
      <c r="I848">
        <f t="shared" ca="1" si="92"/>
        <v>0.22628599998433824</v>
      </c>
    </row>
    <row r="849" spans="1:9" x14ac:dyDescent="0.25">
      <c r="A849">
        <v>5</v>
      </c>
      <c r="B849">
        <f t="shared" ca="1" si="97"/>
        <v>4.525719999686765</v>
      </c>
      <c r="C849">
        <f t="shared" ca="1" si="93"/>
        <v>-0.36880000000000002</v>
      </c>
      <c r="D849">
        <f t="shared" ca="1" si="94"/>
        <v>-0.30209886586733342</v>
      </c>
      <c r="F849">
        <f t="shared" ca="1" si="91"/>
        <v>21.860682014662327</v>
      </c>
      <c r="G849">
        <f t="shared" ca="1" si="95"/>
        <v>21.860682014662327</v>
      </c>
      <c r="H849">
        <f t="shared" ca="1" si="96"/>
        <v>4.8117549568052462</v>
      </c>
      <c r="I849">
        <f t="shared" ca="1" si="92"/>
        <v>5.3512301465963558E-2</v>
      </c>
    </row>
    <row r="850" spans="1:9" x14ac:dyDescent="0.25">
      <c r="A850">
        <v>5</v>
      </c>
      <c r="B850">
        <f t="shared" ca="1" si="97"/>
        <v>0.22601568739096023</v>
      </c>
      <c r="C850">
        <f t="shared" ca="1" si="93"/>
        <v>-0.82679999999999998</v>
      </c>
      <c r="D850">
        <f t="shared" ca="1" si="94"/>
        <v>-0.79594042300539236</v>
      </c>
      <c r="F850">
        <f t="shared" ca="1" si="91"/>
        <v>23.31749928592739</v>
      </c>
      <c r="G850">
        <f t="shared" ca="1" si="95"/>
        <v>23.31749928592739</v>
      </c>
      <c r="H850">
        <f t="shared" ca="1" si="96"/>
        <v>4.5234914456708681</v>
      </c>
      <c r="I850">
        <f t="shared" ca="1" si="92"/>
        <v>1.1047965849292622</v>
      </c>
    </row>
    <row r="851" spans="1:9" x14ac:dyDescent="0.25">
      <c r="A851">
        <v>5</v>
      </c>
      <c r="B851">
        <f t="shared" ca="1" si="97"/>
        <v>2.2095931698585245</v>
      </c>
      <c r="C851">
        <f t="shared" ca="1" si="93"/>
        <v>0.90349999999999997</v>
      </c>
      <c r="D851">
        <f t="shared" ca="1" si="94"/>
        <v>0.88534754686684169</v>
      </c>
      <c r="F851">
        <f t="shared" ca="1" si="91"/>
        <v>24.162742265607829</v>
      </c>
      <c r="G851">
        <f t="shared" ca="1" si="95"/>
        <v>24.162742265607829</v>
      </c>
      <c r="H851">
        <f t="shared" ca="1" si="96"/>
        <v>4.3715426100575234</v>
      </c>
      <c r="I851">
        <f t="shared" ca="1" si="92"/>
        <v>22.122358220874457</v>
      </c>
    </row>
    <row r="852" spans="1:9" x14ac:dyDescent="0.25">
      <c r="A852">
        <v>5</v>
      </c>
      <c r="B852">
        <f t="shared" ca="1" si="97"/>
        <v>68.467387207768496</v>
      </c>
      <c r="C852">
        <f t="shared" ca="1" si="93"/>
        <v>-1.7093</v>
      </c>
      <c r="D852">
        <f t="shared" ca="1" si="94"/>
        <v>-1.902750966237128</v>
      </c>
      <c r="F852">
        <f t="shared" ca="1" si="91"/>
        <v>28.635461755973299</v>
      </c>
      <c r="G852">
        <f t="shared" ca="1" si="95"/>
        <v>28.635461755973299</v>
      </c>
      <c r="H852">
        <f t="shared" ca="1" si="96"/>
        <v>3.7117693966023153</v>
      </c>
      <c r="I852">
        <f t="shared" ca="1" si="92"/>
        <v>2.2628599998433825</v>
      </c>
    </row>
    <row r="853" spans="1:9" x14ac:dyDescent="0.25">
      <c r="A853">
        <v>5</v>
      </c>
      <c r="B853">
        <f t="shared" ca="1" si="97"/>
        <v>45.257199996867648</v>
      </c>
      <c r="C853">
        <f t="shared" ca="1" si="93"/>
        <v>-1.5476000000000001</v>
      </c>
      <c r="D853">
        <f t="shared" ca="1" si="94"/>
        <v>-1.6888476164904427</v>
      </c>
      <c r="F853">
        <f t="shared" ca="1" si="91"/>
        <v>26.920687831120727</v>
      </c>
      <c r="G853">
        <f t="shared" ca="1" si="95"/>
        <v>26.920687831120727</v>
      </c>
      <c r="H853">
        <f t="shared" ca="1" si="96"/>
        <v>3.9397310218623161</v>
      </c>
      <c r="I853">
        <f t="shared" ca="1" si="92"/>
        <v>7.3027469046353308E-2</v>
      </c>
    </row>
    <row r="854" spans="1:9" x14ac:dyDescent="0.25">
      <c r="A854">
        <v>5</v>
      </c>
      <c r="B854">
        <f t="shared" ca="1" si="97"/>
        <v>1.4605493809270662</v>
      </c>
      <c r="C854">
        <f t="shared" ca="1" si="93"/>
        <v>-1.9113</v>
      </c>
      <c r="D854">
        <f t="shared" ca="1" si="94"/>
        <v>-2.1756780575845283</v>
      </c>
      <c r="F854">
        <f t="shared" ca="1" si="91"/>
        <v>25.087559457195525</v>
      </c>
      <c r="G854">
        <f t="shared" ca="1" si="95"/>
        <v>25.087559457195525</v>
      </c>
      <c r="H854">
        <f t="shared" ca="1" si="96"/>
        <v>4.2165692111018673</v>
      </c>
      <c r="I854">
        <f t="shared" ca="1" si="92"/>
        <v>0.11047965849292624</v>
      </c>
    </row>
    <row r="855" spans="1:9" x14ac:dyDescent="0.25">
      <c r="A855">
        <v>5</v>
      </c>
      <c r="B855">
        <f t="shared" ca="1" si="97"/>
        <v>0.22095931698585247</v>
      </c>
      <c r="C855">
        <f t="shared" ca="1" si="93"/>
        <v>-1.5408999999999999</v>
      </c>
      <c r="D855">
        <f t="shared" ca="1" si="94"/>
        <v>-1.6800776180477193</v>
      </c>
      <c r="F855">
        <f t="shared" ca="1" si="91"/>
        <v>20.137803102872653</v>
      </c>
      <c r="G855">
        <f t="shared" ca="1" si="95"/>
        <v>20.137803102872653</v>
      </c>
      <c r="H855">
        <f t="shared" ca="1" si="96"/>
        <v>5.203946666768358</v>
      </c>
      <c r="I855">
        <f t="shared" ca="1" si="92"/>
        <v>3.4233693603884245</v>
      </c>
    </row>
    <row r="856" spans="1:9" x14ac:dyDescent="0.25">
      <c r="A856">
        <v>5</v>
      </c>
      <c r="B856">
        <f t="shared" ca="1" si="97"/>
        <v>6.8467387207768491</v>
      </c>
      <c r="C856">
        <f t="shared" ca="1" si="93"/>
        <v>-1.2135</v>
      </c>
      <c r="D856">
        <f t="shared" ca="1" si="94"/>
        <v>-1.2613852166981241</v>
      </c>
      <c r="F856">
        <f t="shared" ca="1" si="91"/>
        <v>25.268085676391379</v>
      </c>
      <c r="G856">
        <f t="shared" ca="1" si="95"/>
        <v>25.268085676391379</v>
      </c>
      <c r="H856">
        <f t="shared" ca="1" si="96"/>
        <v>4.1875910317615279</v>
      </c>
      <c r="I856">
        <f t="shared" ca="1" si="92"/>
        <v>22.628599998433824</v>
      </c>
    </row>
    <row r="857" spans="1:9" x14ac:dyDescent="0.25">
      <c r="A857">
        <v>5</v>
      </c>
      <c r="B857">
        <f t="shared" ca="1" si="97"/>
        <v>126.38873029364819</v>
      </c>
      <c r="C857">
        <f t="shared" ca="1" si="93"/>
        <v>1.2844</v>
      </c>
      <c r="D857">
        <f t="shared" ca="1" si="94"/>
        <v>1.35033136769156</v>
      </c>
      <c r="F857">
        <f t="shared" ca="1" si="91"/>
        <v>21.234047136156409</v>
      </c>
      <c r="G857">
        <f t="shared" ca="1" si="95"/>
        <v>21.234047136156409</v>
      </c>
      <c r="H857">
        <f t="shared" ca="1" si="96"/>
        <v>4.9473674012825564</v>
      </c>
      <c r="I857">
        <f t="shared" ca="1" si="92"/>
        <v>0.7302746904635331</v>
      </c>
    </row>
    <row r="858" spans="1:9" x14ac:dyDescent="0.25">
      <c r="A858">
        <v>5</v>
      </c>
      <c r="B858">
        <f t="shared" ca="1" si="97"/>
        <v>14.605493809270662</v>
      </c>
      <c r="C858">
        <f t="shared" ca="1" si="93"/>
        <v>-1.0572999999999999</v>
      </c>
      <c r="D858">
        <f t="shared" ca="1" si="94"/>
        <v>-1.0691481249842207</v>
      </c>
      <c r="F858">
        <f t="shared" ca="1" si="91"/>
        <v>20.942058000550333</v>
      </c>
      <c r="G858">
        <f t="shared" ca="1" si="95"/>
        <v>20.942058000550333</v>
      </c>
      <c r="H858">
        <f t="shared" ca="1" si="96"/>
        <v>5.0132034104203473</v>
      </c>
      <c r="I858">
        <f t="shared" ca="1" si="92"/>
        <v>3.9560489201712318E-2</v>
      </c>
    </row>
    <row r="859" spans="1:9" x14ac:dyDescent="0.25">
      <c r="A859">
        <v>5</v>
      </c>
      <c r="B859">
        <f t="shared" ca="1" si="97"/>
        <v>0.53550445727385887</v>
      </c>
      <c r="C859">
        <f t="shared" ca="1" si="93"/>
        <v>-1.4569000000000001</v>
      </c>
      <c r="D859">
        <f t="shared" ca="1" si="94"/>
        <v>-1.5707811899266015</v>
      </c>
      <c r="F859">
        <f t="shared" ca="1" si="91"/>
        <v>19.76467753419611</v>
      </c>
      <c r="G859">
        <f t="shared" ca="1" si="95"/>
        <v>19.76467753419611</v>
      </c>
      <c r="H859">
        <f t="shared" ca="1" si="96"/>
        <v>5.2974576570643848</v>
      </c>
      <c r="I859">
        <f t="shared" ca="1" si="92"/>
        <v>0.34233693603884247</v>
      </c>
    </row>
    <row r="860" spans="1:9" x14ac:dyDescent="0.25">
      <c r="A860">
        <v>5</v>
      </c>
      <c r="B860">
        <f t="shared" ca="1" si="97"/>
        <v>0.68467387207768493</v>
      </c>
      <c r="C860">
        <f t="shared" ca="1" si="93"/>
        <v>0.33040000000000003</v>
      </c>
      <c r="D860">
        <f t="shared" ca="1" si="94"/>
        <v>0.26475736271998723</v>
      </c>
      <c r="F860">
        <f t="shared" ca="1" si="91"/>
        <v>25.033703392696541</v>
      </c>
      <c r="G860">
        <f t="shared" ca="1" si="95"/>
        <v>25.033703392696541</v>
      </c>
      <c r="H860">
        <f t="shared" ca="1" si="96"/>
        <v>4.2252920508750682</v>
      </c>
      <c r="I860">
        <f t="shared" ca="1" si="92"/>
        <v>9.3369904434669948</v>
      </c>
    </row>
    <row r="861" spans="1:9" x14ac:dyDescent="0.25">
      <c r="A861">
        <v>5</v>
      </c>
      <c r="B861">
        <f t="shared" ca="1" si="97"/>
        <v>18.67398088693399</v>
      </c>
      <c r="C861">
        <f t="shared" ca="1" si="93"/>
        <v>-0.98340000000000005</v>
      </c>
      <c r="D861">
        <f t="shared" ca="1" si="94"/>
        <v>-0.98011321468118451</v>
      </c>
      <c r="F861">
        <f t="shared" ca="1" si="91"/>
        <v>28.108976038640147</v>
      </c>
      <c r="G861">
        <f t="shared" ca="1" si="95"/>
        <v>28.108976038640147</v>
      </c>
      <c r="H861">
        <f t="shared" ca="1" si="96"/>
        <v>3.7789031072059225</v>
      </c>
      <c r="I861">
        <f t="shared" ca="1" si="92"/>
        <v>7.302746904635331</v>
      </c>
    </row>
    <row r="862" spans="1:9" x14ac:dyDescent="0.25">
      <c r="A862">
        <v>5</v>
      </c>
      <c r="B862">
        <f t="shared" ca="1" si="97"/>
        <v>129.21383737457131</v>
      </c>
      <c r="C862">
        <f t="shared" ca="1" si="93"/>
        <v>0.89929999999999999</v>
      </c>
      <c r="D862">
        <f t="shared" ca="1" si="94"/>
        <v>0.88041110548479495</v>
      </c>
      <c r="F862">
        <f t="shared" ca="1" si="91"/>
        <v>28.670580493372096</v>
      </c>
      <c r="G862">
        <f t="shared" ca="1" si="95"/>
        <v>28.670580493372096</v>
      </c>
      <c r="H862">
        <f t="shared" ca="1" si="96"/>
        <v>3.707376066490244</v>
      </c>
      <c r="I862">
        <f t="shared" ca="1" si="92"/>
        <v>0.26775222863692943</v>
      </c>
    </row>
    <row r="863" spans="1:9" x14ac:dyDescent="0.25">
      <c r="A863">
        <v>5</v>
      </c>
      <c r="B863">
        <f t="shared" ca="1" si="97"/>
        <v>5.3550445727385885</v>
      </c>
      <c r="C863">
        <f t="shared" ca="1" si="93"/>
        <v>1.5018</v>
      </c>
      <c r="D863">
        <f t="shared" ca="1" si="94"/>
        <v>1.6290503968275161</v>
      </c>
      <c r="F863">
        <f t="shared" ca="1" si="91"/>
        <v>30.937191708642096</v>
      </c>
      <c r="G863">
        <f t="shared" ca="1" si="95"/>
        <v>30.937191708642096</v>
      </c>
      <c r="H863">
        <f t="shared" ca="1" si="96"/>
        <v>3.4442602531716768</v>
      </c>
      <c r="I863">
        <f t="shared" ca="1" si="92"/>
        <v>3.8695546093146037E-2</v>
      </c>
    </row>
    <row r="864" spans="1:9" x14ac:dyDescent="0.25">
      <c r="A864">
        <v>5</v>
      </c>
      <c r="B864">
        <f t="shared" ca="1" si="97"/>
        <v>0.27025336881375456</v>
      </c>
      <c r="C864">
        <f t="shared" ca="1" si="93"/>
        <v>0.25459999999999999</v>
      </c>
      <c r="D864">
        <f t="shared" ca="1" si="94"/>
        <v>0.19365560849326938</v>
      </c>
      <c r="F864">
        <f t="shared" ca="1" si="91"/>
        <v>29.954946049315595</v>
      </c>
      <c r="G864">
        <f t="shared" ca="1" si="95"/>
        <v>29.954946049315595</v>
      </c>
      <c r="H864">
        <f t="shared" ca="1" si="96"/>
        <v>3.5535516626245927</v>
      </c>
      <c r="I864">
        <f t="shared" ca="1" si="92"/>
        <v>0.93369904434669959</v>
      </c>
    </row>
    <row r="865" spans="1:9" x14ac:dyDescent="0.25">
      <c r="A865">
        <v>5</v>
      </c>
      <c r="B865">
        <f t="shared" ca="1" si="97"/>
        <v>1.8673980886933992</v>
      </c>
      <c r="C865">
        <f t="shared" ca="1" si="93"/>
        <v>-1.4172</v>
      </c>
      <c r="D865">
        <f t="shared" ca="1" si="94"/>
        <v>-1.5195583186725774</v>
      </c>
      <c r="F865">
        <f t="shared" ca="1" si="91"/>
        <v>25.525366605072655</v>
      </c>
      <c r="G865">
        <f t="shared" ca="1" si="95"/>
        <v>25.525366605072655</v>
      </c>
      <c r="H865">
        <f t="shared" ca="1" si="96"/>
        <v>4.1469737869320848</v>
      </c>
      <c r="I865">
        <f t="shared" ca="1" si="92"/>
        <v>18.50115697705051</v>
      </c>
    </row>
    <row r="866" spans="1:9" x14ac:dyDescent="0.25">
      <c r="A866">
        <v>5</v>
      </c>
      <c r="B866">
        <f t="shared" ca="1" si="97"/>
        <v>37.00231395410102</v>
      </c>
      <c r="C866">
        <f t="shared" ca="1" si="93"/>
        <v>-3.6200000000000003E-2</v>
      </c>
      <c r="D866">
        <f t="shared" ca="1" si="94"/>
        <v>-1.8640187846370362E-2</v>
      </c>
      <c r="F866">
        <f t="shared" ca="1" si="91"/>
        <v>29.370187451177827</v>
      </c>
      <c r="G866">
        <f t="shared" ca="1" si="95"/>
        <v>29.370187451177827</v>
      </c>
      <c r="H866">
        <f t="shared" ca="1" si="96"/>
        <v>3.6219730344711434</v>
      </c>
      <c r="I866">
        <f t="shared" ca="1" si="92"/>
        <v>2.6775222863692942</v>
      </c>
    </row>
    <row r="867" spans="1:9" x14ac:dyDescent="0.25">
      <c r="A867">
        <v>5</v>
      </c>
      <c r="B867">
        <f t="shared" ca="1" si="97"/>
        <v>53.550445727385885</v>
      </c>
      <c r="C867">
        <f t="shared" ca="1" si="93"/>
        <v>-1.8880999999999999</v>
      </c>
      <c r="D867">
        <f t="shared" ca="1" si="94"/>
        <v>-2.144025718931335</v>
      </c>
      <c r="F867">
        <f t="shared" ca="1" si="91"/>
        <v>30.261295647827815</v>
      </c>
      <c r="G867">
        <f t="shared" ca="1" si="95"/>
        <v>30.261295647827815</v>
      </c>
      <c r="H867">
        <f t="shared" ca="1" si="96"/>
        <v>3.5187281179640846</v>
      </c>
      <c r="I867">
        <f t="shared" ca="1" si="92"/>
        <v>0.13512668440687728</v>
      </c>
    </row>
    <row r="868" spans="1:9" x14ac:dyDescent="0.25">
      <c r="A868">
        <v>5</v>
      </c>
      <c r="B868">
        <f t="shared" ca="1" si="97"/>
        <v>2.7025336881375455</v>
      </c>
      <c r="C868">
        <f t="shared" ca="1" si="93"/>
        <v>8.2199999999999995E-2</v>
      </c>
      <c r="D868">
        <f t="shared" ca="1" si="94"/>
        <v>4.9870782322815707E-2</v>
      </c>
      <c r="F868">
        <f t="shared" ca="1" si="91"/>
        <v>26.661229193890811</v>
      </c>
      <c r="G868">
        <f t="shared" ca="1" si="95"/>
        <v>26.661229193890811</v>
      </c>
      <c r="H868">
        <f t="shared" ca="1" si="96"/>
        <v>3.9766851729168393</v>
      </c>
      <c r="I868">
        <f t="shared" ca="1" si="92"/>
        <v>9.3369904434669956E-2</v>
      </c>
    </row>
    <row r="869" spans="1:9" x14ac:dyDescent="0.25">
      <c r="A869">
        <v>5</v>
      </c>
      <c r="B869">
        <f t="shared" ca="1" si="97"/>
        <v>0.25699174237244227</v>
      </c>
      <c r="C869">
        <f t="shared" ca="1" si="93"/>
        <v>1.9536</v>
      </c>
      <c r="D869">
        <f t="shared" ca="1" si="94"/>
        <v>2.2335864994102308</v>
      </c>
      <c r="F869">
        <f t="shared" ca="1" si="91"/>
        <v>24.956844000044754</v>
      </c>
      <c r="G869">
        <f t="shared" ca="1" si="95"/>
        <v>24.956844000044754</v>
      </c>
      <c r="H869">
        <f t="shared" ca="1" si="96"/>
        <v>4.2378033323238506</v>
      </c>
      <c r="I869">
        <f t="shared" ca="1" si="92"/>
        <v>1.8501156977050512</v>
      </c>
    </row>
    <row r="870" spans="1:9" x14ac:dyDescent="0.25">
      <c r="A870">
        <v>5</v>
      </c>
      <c r="B870">
        <f t="shared" ca="1" si="97"/>
        <v>4.6078579014847705</v>
      </c>
      <c r="C870">
        <f t="shared" ca="1" si="93"/>
        <v>-1.9785999999999999</v>
      </c>
      <c r="D870">
        <f t="shared" ca="1" si="94"/>
        <v>-2.2679297902090378</v>
      </c>
      <c r="F870">
        <f t="shared" ca="1" si="91"/>
        <v>29.067744850566442</v>
      </c>
      <c r="G870">
        <f t="shared" ca="1" si="95"/>
        <v>29.067744850566442</v>
      </c>
      <c r="H870">
        <f t="shared" ca="1" si="96"/>
        <v>3.6584053957717328</v>
      </c>
      <c r="I870">
        <f t="shared" ca="1" si="92"/>
        <v>19.455878052119701</v>
      </c>
    </row>
    <row r="871" spans="1:9" x14ac:dyDescent="0.25">
      <c r="A871">
        <v>5</v>
      </c>
      <c r="B871">
        <f t="shared" ca="1" si="97"/>
        <v>45.525355983707435</v>
      </c>
      <c r="C871">
        <f t="shared" ca="1" si="93"/>
        <v>-0.81989999999999996</v>
      </c>
      <c r="D871">
        <f t="shared" ca="1" si="94"/>
        <v>-0.78797613362881336</v>
      </c>
      <c r="F871">
        <f t="shared" ref="F871:F934" ca="1" si="98">G870+RANDBETWEEN(1,10)-G870/H870</f>
        <v>24.122276345582819</v>
      </c>
      <c r="G871">
        <f t="shared" ca="1" si="95"/>
        <v>24.122276345582819</v>
      </c>
      <c r="H871">
        <f t="shared" ca="1" si="96"/>
        <v>4.3785841094507747</v>
      </c>
      <c r="I871">
        <f t="shared" ref="I871:I934" ca="1" si="99">A870/B870</f>
        <v>1.0851029061440614</v>
      </c>
    </row>
    <row r="872" spans="1:9" x14ac:dyDescent="0.25">
      <c r="A872">
        <v>5</v>
      </c>
      <c r="B872">
        <f t="shared" ca="1" si="97"/>
        <v>21.702058122881226</v>
      </c>
      <c r="C872">
        <f t="shared" ca="1" si="93"/>
        <v>0.1036</v>
      </c>
      <c r="D872">
        <f t="shared" ca="1" si="94"/>
        <v>6.5831190119350597E-2</v>
      </c>
      <c r="F872">
        <f t="shared" ca="1" si="98"/>
        <v>23.613126414326025</v>
      </c>
      <c r="G872">
        <f t="shared" ca="1" si="95"/>
        <v>23.613126414326025</v>
      </c>
      <c r="H872">
        <f t="shared" ca="1" si="96"/>
        <v>4.4691599981372017</v>
      </c>
      <c r="I872">
        <f t="shared" ca="1" si="99"/>
        <v>0.10982890505654463</v>
      </c>
    </row>
    <row r="873" spans="1:9" x14ac:dyDescent="0.25">
      <c r="A873">
        <v>5</v>
      </c>
      <c r="B873">
        <f t="shared" ca="1" si="97"/>
        <v>2.1965781011308927</v>
      </c>
      <c r="C873">
        <f t="shared" ca="1" si="93"/>
        <v>-1.9326000000000001</v>
      </c>
      <c r="D873">
        <f t="shared" ca="1" si="94"/>
        <v>-2.2048059398769637</v>
      </c>
      <c r="F873">
        <f t="shared" ca="1" si="98"/>
        <v>19.329554910023596</v>
      </c>
      <c r="G873">
        <f t="shared" ca="1" si="95"/>
        <v>19.329554910023596</v>
      </c>
      <c r="H873">
        <f t="shared" ca="1" si="96"/>
        <v>5.4108415303162349</v>
      </c>
      <c r="I873">
        <f t="shared" ca="1" si="99"/>
        <v>0.23039289507423852</v>
      </c>
    </row>
    <row r="874" spans="1:9" x14ac:dyDescent="0.25">
      <c r="A874">
        <v>5</v>
      </c>
      <c r="B874">
        <f t="shared" ca="1" si="97"/>
        <v>0.46078579014847704</v>
      </c>
      <c r="C874">
        <f t="shared" ca="1" si="93"/>
        <v>-0.78300000000000003</v>
      </c>
      <c r="D874">
        <f t="shared" ca="1" si="94"/>
        <v>-0.7456141039187677</v>
      </c>
      <c r="F874">
        <f t="shared" ca="1" si="98"/>
        <v>25.757179928845041</v>
      </c>
      <c r="G874">
        <f t="shared" ca="1" si="95"/>
        <v>25.757179928845041</v>
      </c>
      <c r="H874">
        <f t="shared" ca="1" si="96"/>
        <v>4.1110460927691674</v>
      </c>
      <c r="I874">
        <f t="shared" ca="1" si="99"/>
        <v>2.2762677991853719</v>
      </c>
    </row>
    <row r="875" spans="1:9" x14ac:dyDescent="0.25">
      <c r="A875">
        <v>5</v>
      </c>
      <c r="B875">
        <f t="shared" ca="1" si="97"/>
        <v>4.5525355983707438</v>
      </c>
      <c r="C875">
        <f t="shared" ca="1" si="93"/>
        <v>1.6924999999999999</v>
      </c>
      <c r="D875">
        <f t="shared" ca="1" si="94"/>
        <v>1.8803314621683498</v>
      </c>
      <c r="F875">
        <f t="shared" ca="1" si="98"/>
        <v>28.491820857792831</v>
      </c>
      <c r="G875">
        <f t="shared" ca="1" si="95"/>
        <v>28.491820857792831</v>
      </c>
      <c r="H875">
        <f t="shared" ca="1" si="96"/>
        <v>3.7298476933794995</v>
      </c>
      <c r="I875">
        <f t="shared" ca="1" si="99"/>
        <v>10.851029061440613</v>
      </c>
    </row>
    <row r="876" spans="1:9" x14ac:dyDescent="0.25">
      <c r="A876">
        <v>5</v>
      </c>
      <c r="B876">
        <f t="shared" ca="1" si="97"/>
        <v>69.803227422293759</v>
      </c>
      <c r="C876">
        <f t="shared" ca="1" si="93"/>
        <v>1.9975000000000001</v>
      </c>
      <c r="D876">
        <f t="shared" ca="1" si="94"/>
        <v>2.2939510458346302</v>
      </c>
      <c r="F876">
        <f t="shared" ca="1" si="98"/>
        <v>27.852951070062364</v>
      </c>
      <c r="G876">
        <f t="shared" ca="1" si="95"/>
        <v>27.852951070062364</v>
      </c>
      <c r="H876">
        <f t="shared" ca="1" si="96"/>
        <v>3.8124349822273569</v>
      </c>
      <c r="I876">
        <f t="shared" ca="1" si="99"/>
        <v>1.0982890505654463</v>
      </c>
    </row>
    <row r="877" spans="1:9" x14ac:dyDescent="0.25">
      <c r="A877">
        <v>5</v>
      </c>
      <c r="B877">
        <f t="shared" ca="1" si="97"/>
        <v>21.965781011308927</v>
      </c>
      <c r="C877">
        <f t="shared" ca="1" si="93"/>
        <v>0.58169999999999999</v>
      </c>
      <c r="D877">
        <f t="shared" ca="1" si="94"/>
        <v>0.5219619879978411</v>
      </c>
      <c r="F877">
        <f t="shared" ca="1" si="98"/>
        <v>27.547134393868266</v>
      </c>
      <c r="G877">
        <f t="shared" ca="1" si="95"/>
        <v>27.547134393868266</v>
      </c>
      <c r="H877">
        <f t="shared" ca="1" si="96"/>
        <v>3.8532764263591819</v>
      </c>
      <c r="I877">
        <f t="shared" ca="1" si="99"/>
        <v>7.1629925787687856E-2</v>
      </c>
    </row>
    <row r="878" spans="1:9" x14ac:dyDescent="0.25">
      <c r="A878">
        <v>5</v>
      </c>
      <c r="B878">
        <f t="shared" ca="1" si="97"/>
        <v>1.4325985157537571</v>
      </c>
      <c r="C878">
        <f t="shared" ca="1" si="93"/>
        <v>0.3286</v>
      </c>
      <c r="D878">
        <f t="shared" ca="1" si="94"/>
        <v>0.26302744778333054</v>
      </c>
      <c r="F878">
        <f t="shared" ca="1" si="98"/>
        <v>29.39811850561637</v>
      </c>
      <c r="G878">
        <f t="shared" ca="1" si="95"/>
        <v>29.39811850561637</v>
      </c>
      <c r="H878">
        <f t="shared" ca="1" si="96"/>
        <v>3.6186450151405376</v>
      </c>
      <c r="I878">
        <f t="shared" ca="1" si="99"/>
        <v>0.22762677991853716</v>
      </c>
    </row>
    <row r="879" spans="1:9" x14ac:dyDescent="0.25">
      <c r="A879">
        <v>5</v>
      </c>
      <c r="B879">
        <f t="shared" ca="1" si="97"/>
        <v>0.45525355983707433</v>
      </c>
      <c r="C879">
        <f t="shared" ca="1" si="93"/>
        <v>-0.69910000000000005</v>
      </c>
      <c r="D879">
        <f t="shared" ca="1" si="94"/>
        <v>-0.65079942799925683</v>
      </c>
      <c r="F879">
        <f t="shared" ca="1" si="98"/>
        <v>29.274050413108366</v>
      </c>
      <c r="G879">
        <f t="shared" ca="1" si="95"/>
        <v>29.274050413108366</v>
      </c>
      <c r="H879">
        <f t="shared" ca="1" si="96"/>
        <v>3.6334748241144199</v>
      </c>
      <c r="I879">
        <f t="shared" ca="1" si="99"/>
        <v>3.4901613711146884</v>
      </c>
    </row>
    <row r="880" spans="1:9" x14ac:dyDescent="0.25">
      <c r="A880">
        <v>5</v>
      </c>
      <c r="B880">
        <f t="shared" ca="1" si="97"/>
        <v>6.9803227422293768</v>
      </c>
      <c r="C880">
        <f t="shared" ca="1" si="93"/>
        <v>-0.88519999999999999</v>
      </c>
      <c r="D880">
        <f t="shared" ca="1" si="94"/>
        <v>-0.86387257390056071</v>
      </c>
      <c r="F880">
        <f t="shared" ca="1" si="98"/>
        <v>28.217286067632749</v>
      </c>
      <c r="G880">
        <f t="shared" ca="1" si="95"/>
        <v>28.217286067632749</v>
      </c>
      <c r="H880">
        <f t="shared" ca="1" si="96"/>
        <v>3.764894512973239</v>
      </c>
      <c r="I880">
        <f t="shared" ca="1" si="99"/>
        <v>10.982890505654463</v>
      </c>
    </row>
    <row r="881" spans="1:9" x14ac:dyDescent="0.25">
      <c r="A881">
        <v>5</v>
      </c>
      <c r="B881">
        <f t="shared" ca="1" si="97"/>
        <v>67.176302482047205</v>
      </c>
      <c r="C881">
        <f t="shared" ca="1" si="93"/>
        <v>0.18970000000000001</v>
      </c>
      <c r="D881">
        <f t="shared" ca="1" si="94"/>
        <v>0.13604443992745566</v>
      </c>
      <c r="F881">
        <f t="shared" ca="1" si="98"/>
        <v>25.722444984994077</v>
      </c>
      <c r="G881">
        <f t="shared" ca="1" si="95"/>
        <v>25.722444984994077</v>
      </c>
      <c r="H881">
        <f t="shared" ca="1" si="96"/>
        <v>4.1163898012240354</v>
      </c>
      <c r="I881">
        <f t="shared" ca="1" si="99"/>
        <v>0.71629925787687854</v>
      </c>
    </row>
    <row r="882" spans="1:9" x14ac:dyDescent="0.25">
      <c r="A882">
        <v>5</v>
      </c>
      <c r="B882">
        <f t="shared" ca="1" si="97"/>
        <v>14.32598515753757</v>
      </c>
      <c r="C882">
        <f t="shared" ca="1" si="93"/>
        <v>-0.38300000000000001</v>
      </c>
      <c r="D882">
        <f t="shared" ca="1" si="94"/>
        <v>-0.31611021398782935</v>
      </c>
      <c r="F882">
        <f t="shared" ca="1" si="98"/>
        <v>23.473657521439158</v>
      </c>
      <c r="G882">
        <f t="shared" ca="1" si="95"/>
        <v>23.473657521439158</v>
      </c>
      <c r="H882">
        <f t="shared" ca="1" si="96"/>
        <v>4.494628557404587</v>
      </c>
      <c r="I882">
        <f t="shared" ca="1" si="99"/>
        <v>7.443100937769305E-2</v>
      </c>
    </row>
    <row r="883" spans="1:9" x14ac:dyDescent="0.25">
      <c r="A883">
        <v>5</v>
      </c>
      <c r="B883">
        <f t="shared" ca="1" si="97"/>
        <v>1.0427691333036575</v>
      </c>
      <c r="C883">
        <f t="shared" ca="1" si="93"/>
        <v>0.36609999999999998</v>
      </c>
      <c r="D883">
        <f t="shared" ca="1" si="94"/>
        <v>0.29944679879016556</v>
      </c>
      <c r="F883">
        <f t="shared" ca="1" si="98"/>
        <v>20.251055203664102</v>
      </c>
      <c r="G883">
        <f t="shared" ca="1" si="95"/>
        <v>20.251055203664102</v>
      </c>
      <c r="H883">
        <f t="shared" ca="1" si="96"/>
        <v>5.1762135548466235</v>
      </c>
      <c r="I883">
        <f t="shared" ca="1" si="99"/>
        <v>0.34901613711146884</v>
      </c>
    </row>
    <row r="884" spans="1:9" x14ac:dyDescent="0.25">
      <c r="A884">
        <v>5</v>
      </c>
      <c r="B884">
        <f t="shared" ca="1" si="97"/>
        <v>0.69803227422293768</v>
      </c>
      <c r="C884">
        <f t="shared" ca="1" si="93"/>
        <v>0.34449999999999997</v>
      </c>
      <c r="D884">
        <f t="shared" ca="1" si="94"/>
        <v>0.27837297543344919</v>
      </c>
      <c r="F884">
        <f t="shared" ca="1" si="98"/>
        <v>20.338725275795785</v>
      </c>
      <c r="G884">
        <f t="shared" ca="1" si="95"/>
        <v>20.338725275795785</v>
      </c>
      <c r="H884">
        <f t="shared" ca="1" si="96"/>
        <v>5.1549471010234829</v>
      </c>
      <c r="I884">
        <f t="shared" ca="1" si="99"/>
        <v>4.7949252047375142</v>
      </c>
    </row>
    <row r="885" spans="1:9" x14ac:dyDescent="0.25">
      <c r="A885">
        <v>5</v>
      </c>
      <c r="B885">
        <f t="shared" ca="1" si="97"/>
        <v>9.5898504094750283</v>
      </c>
      <c r="C885">
        <f t="shared" ca="1" si="93"/>
        <v>0.21029999999999999</v>
      </c>
      <c r="D885">
        <f t="shared" ca="1" si="94"/>
        <v>0.15395972518755918</v>
      </c>
      <c r="F885">
        <f t="shared" ca="1" si="98"/>
        <v>24.393248265613146</v>
      </c>
      <c r="G885">
        <f t="shared" ca="1" si="95"/>
        <v>24.393248265613146</v>
      </c>
      <c r="H885">
        <f t="shared" ca="1" si="96"/>
        <v>4.3318601405145571</v>
      </c>
      <c r="I885">
        <f t="shared" ca="1" si="99"/>
        <v>7.1629925787687849</v>
      </c>
    </row>
    <row r="886" spans="1:9" x14ac:dyDescent="0.25">
      <c r="A886">
        <v>5</v>
      </c>
      <c r="B886">
        <f t="shared" ca="1" si="97"/>
        <v>69.794839683520181</v>
      </c>
      <c r="C886">
        <f t="shared" ca="1" si="93"/>
        <v>-0.38500000000000001</v>
      </c>
      <c r="D886">
        <f t="shared" ca="1" si="94"/>
        <v>-0.31809209422973567</v>
      </c>
      <c r="F886">
        <f t="shared" ca="1" si="98"/>
        <v>20.762122727309038</v>
      </c>
      <c r="G886">
        <f t="shared" ca="1" si="95"/>
        <v>20.762122727309038</v>
      </c>
      <c r="H886">
        <f t="shared" ca="1" si="96"/>
        <v>5.0546539681977931</v>
      </c>
      <c r="I886">
        <f t="shared" ca="1" si="99"/>
        <v>0.52138456665182875</v>
      </c>
    </row>
    <row r="887" spans="1:9" x14ac:dyDescent="0.25">
      <c r="A887">
        <v>5</v>
      </c>
      <c r="B887">
        <f t="shared" ca="1" si="97"/>
        <v>10.427691333036575</v>
      </c>
      <c r="C887">
        <f t="shared" ca="1" si="93"/>
        <v>1.9027000000000001</v>
      </c>
      <c r="D887">
        <f t="shared" ca="1" si="94"/>
        <v>2.1639358493717507</v>
      </c>
      <c r="F887">
        <f t="shared" ca="1" si="98"/>
        <v>26.654596701207659</v>
      </c>
      <c r="G887">
        <f t="shared" ca="1" si="95"/>
        <v>26.654596701207659</v>
      </c>
      <c r="H887">
        <f t="shared" ca="1" si="96"/>
        <v>3.9776389143724655</v>
      </c>
      <c r="I887">
        <f t="shared" ca="1" si="99"/>
        <v>7.1638534061717885E-2</v>
      </c>
    </row>
    <row r="888" spans="1:9" x14ac:dyDescent="0.25">
      <c r="A888">
        <v>5</v>
      </c>
      <c r="B888">
        <f t="shared" ca="1" si="97"/>
        <v>0.90204571279941159</v>
      </c>
      <c r="C888">
        <f t="shared" ca="1" si="93"/>
        <v>0.35210000000000002</v>
      </c>
      <c r="D888">
        <f t="shared" ca="1" si="94"/>
        <v>0.2857585477452651</v>
      </c>
      <c r="F888">
        <f t="shared" ca="1" si="98"/>
        <v>26.953486501160043</v>
      </c>
      <c r="G888">
        <f t="shared" ca="1" si="95"/>
        <v>26.953486501160043</v>
      </c>
      <c r="H888">
        <f t="shared" ca="1" si="96"/>
        <v>3.9351084164558543</v>
      </c>
      <c r="I888">
        <f t="shared" ca="1" si="99"/>
        <v>0.4794925204737514</v>
      </c>
    </row>
    <row r="889" spans="1:9" x14ac:dyDescent="0.25">
      <c r="A889">
        <v>5</v>
      </c>
      <c r="B889">
        <f t="shared" ca="1" si="97"/>
        <v>0.95898504094750281</v>
      </c>
      <c r="C889">
        <f t="shared" ca="1" si="93"/>
        <v>-0.35510000000000003</v>
      </c>
      <c r="D889">
        <f t="shared" ca="1" si="94"/>
        <v>-0.28868273206265116</v>
      </c>
      <c r="F889">
        <f t="shared" ca="1" si="98"/>
        <v>27.103996309620253</v>
      </c>
      <c r="G889">
        <f t="shared" ca="1" si="95"/>
        <v>27.103996309620253</v>
      </c>
      <c r="H889">
        <f t="shared" ca="1" si="96"/>
        <v>3.9140341034824999</v>
      </c>
      <c r="I889">
        <f t="shared" ca="1" si="99"/>
        <v>5.5429563369720851</v>
      </c>
    </row>
    <row r="890" spans="1:9" x14ac:dyDescent="0.25">
      <c r="A890">
        <v>5</v>
      </c>
      <c r="B890">
        <f t="shared" ca="1" si="97"/>
        <v>11.08591267394417</v>
      </c>
      <c r="C890">
        <f t="shared" ca="1" si="93"/>
        <v>-6.6299999999999998E-2</v>
      </c>
      <c r="D890">
        <f t="shared" ca="1" si="94"/>
        <v>-3.8531528214705783E-2</v>
      </c>
      <c r="F890">
        <f t="shared" ca="1" si="98"/>
        <v>26.179172561788178</v>
      </c>
      <c r="G890">
        <f t="shared" ca="1" si="95"/>
        <v>26.179172561788178</v>
      </c>
      <c r="H890">
        <f t="shared" ca="1" si="96"/>
        <v>4.0472166601072885</v>
      </c>
      <c r="I890">
        <f t="shared" ca="1" si="99"/>
        <v>5.2138456665182877</v>
      </c>
    </row>
    <row r="891" spans="1:9" x14ac:dyDescent="0.25">
      <c r="A891">
        <v>5</v>
      </c>
      <c r="B891">
        <f t="shared" ca="1" si="97"/>
        <v>57.599340313037402</v>
      </c>
      <c r="C891">
        <f t="shared" ca="1" si="93"/>
        <v>-0.88480000000000003</v>
      </c>
      <c r="D891">
        <f t="shared" ca="1" si="94"/>
        <v>-0.86340415987457109</v>
      </c>
      <c r="F891">
        <f t="shared" ca="1" si="98"/>
        <v>25.710733938318441</v>
      </c>
      <c r="G891">
        <f t="shared" ca="1" si="95"/>
        <v>25.710733938318441</v>
      </c>
      <c r="H891">
        <f t="shared" ca="1" si="96"/>
        <v>4.1181945900107673</v>
      </c>
      <c r="I891">
        <f t="shared" ca="1" si="99"/>
        <v>0.4510228563997058</v>
      </c>
    </row>
    <row r="892" spans="1:9" x14ac:dyDescent="0.25">
      <c r="A892">
        <v>5</v>
      </c>
      <c r="B892">
        <f t="shared" ca="1" si="97"/>
        <v>9.0204571279941153</v>
      </c>
      <c r="C892">
        <f t="shared" ca="1" si="93"/>
        <v>1.9416</v>
      </c>
      <c r="D892">
        <f t="shared" ca="1" si="94"/>
        <v>2.2171328463587141</v>
      </c>
      <c r="F892">
        <f t="shared" ca="1" si="98"/>
        <v>29.467528723906458</v>
      </c>
      <c r="G892">
        <f t="shared" ca="1" si="95"/>
        <v>29.467528723906458</v>
      </c>
      <c r="H892">
        <f t="shared" ca="1" si="96"/>
        <v>3.6104011256314363</v>
      </c>
      <c r="I892">
        <f t="shared" ca="1" si="99"/>
        <v>8.6806549742172445E-2</v>
      </c>
    </row>
    <row r="893" spans="1:9" x14ac:dyDescent="0.25">
      <c r="A893">
        <v>5</v>
      </c>
      <c r="B893">
        <f t="shared" ca="1" si="97"/>
        <v>0.97549641309079727</v>
      </c>
      <c r="C893">
        <f t="shared" ca="1" si="93"/>
        <v>1.3045</v>
      </c>
      <c r="D893">
        <f t="shared" ca="1" si="94"/>
        <v>1.3757290251394969</v>
      </c>
      <c r="F893">
        <f t="shared" ca="1" si="98"/>
        <v>28.305685289195921</v>
      </c>
      <c r="G893">
        <f t="shared" ca="1" si="95"/>
        <v>28.305685289195921</v>
      </c>
      <c r="H893">
        <f t="shared" ca="1" si="96"/>
        <v>3.7535378857205406</v>
      </c>
      <c r="I893">
        <f t="shared" ca="1" si="99"/>
        <v>0.55429563369720858</v>
      </c>
    </row>
    <row r="894" spans="1:9" x14ac:dyDescent="0.25">
      <c r="A894">
        <v>5</v>
      </c>
      <c r="B894">
        <f t="shared" ca="1" si="97"/>
        <v>1.3032739942488578</v>
      </c>
      <c r="C894">
        <f t="shared" ca="1" si="93"/>
        <v>0.31180000000000002</v>
      </c>
      <c r="D894">
        <f t="shared" ca="1" si="94"/>
        <v>0.24697405537712316</v>
      </c>
      <c r="F894">
        <f t="shared" ca="1" si="98"/>
        <v>22.764617062103209</v>
      </c>
      <c r="G894">
        <f t="shared" ca="1" si="95"/>
        <v>22.764617062103209</v>
      </c>
      <c r="H894">
        <f t="shared" ca="1" si="96"/>
        <v>4.6287301711002122</v>
      </c>
      <c r="I894">
        <f t="shared" ca="1" si="99"/>
        <v>5.1255954741625587</v>
      </c>
    </row>
    <row r="895" spans="1:9" x14ac:dyDescent="0.25">
      <c r="A895">
        <v>5</v>
      </c>
      <c r="B895">
        <f t="shared" ca="1" si="97"/>
        <v>10.251190948325117</v>
      </c>
      <c r="C895">
        <f t="shared" ca="1" si="93"/>
        <v>-0.63390000000000002</v>
      </c>
      <c r="D895">
        <f t="shared" ca="1" si="94"/>
        <v>-0.5786619179157475</v>
      </c>
      <c r="F895">
        <f t="shared" ca="1" si="98"/>
        <v>23.846504270773174</v>
      </c>
      <c r="G895">
        <f t="shared" ca="1" si="95"/>
        <v>23.846504270773174</v>
      </c>
      <c r="H895">
        <f t="shared" ca="1" si="96"/>
        <v>4.4271821420525734</v>
      </c>
      <c r="I895">
        <f t="shared" ca="1" si="99"/>
        <v>3.836491806070105</v>
      </c>
    </row>
    <row r="896" spans="1:9" x14ac:dyDescent="0.25">
      <c r="A896">
        <v>5</v>
      </c>
      <c r="B896">
        <f t="shared" ca="1" si="97"/>
        <v>37.108578369140766</v>
      </c>
      <c r="C896">
        <f t="shared" ca="1" si="93"/>
        <v>-0.63919999999999999</v>
      </c>
      <c r="D896">
        <f t="shared" ca="1" si="94"/>
        <v>-0.58447255055709468</v>
      </c>
      <c r="F896">
        <f t="shared" ca="1" si="98"/>
        <v>23.460119996166114</v>
      </c>
      <c r="G896">
        <f t="shared" ca="1" si="95"/>
        <v>23.460119996166114</v>
      </c>
      <c r="H896">
        <f t="shared" ca="1" si="96"/>
        <v>4.4971161227844112</v>
      </c>
      <c r="I896">
        <f t="shared" ca="1" si="99"/>
        <v>0.48774820654539863</v>
      </c>
    </row>
    <row r="897" spans="1:9" x14ac:dyDescent="0.25">
      <c r="A897">
        <v>5</v>
      </c>
      <c r="B897">
        <f t="shared" ca="1" si="97"/>
        <v>9.7549641309079718</v>
      </c>
      <c r="C897">
        <f t="shared" ca="1" si="93"/>
        <v>-0.78090000000000004</v>
      </c>
      <c r="D897">
        <f t="shared" ca="1" si="94"/>
        <v>-0.74321507039547596</v>
      </c>
      <c r="F897">
        <f t="shared" ca="1" si="98"/>
        <v>22.24341681225085</v>
      </c>
      <c r="G897">
        <f t="shared" ca="1" si="95"/>
        <v>22.24341681225085</v>
      </c>
      <c r="H897">
        <f t="shared" ca="1" si="96"/>
        <v>4.7325227994028216</v>
      </c>
      <c r="I897">
        <f t="shared" ca="1" si="99"/>
        <v>0.13473973457732794</v>
      </c>
    </row>
    <row r="898" spans="1:9" x14ac:dyDescent="0.25">
      <c r="A898">
        <v>5</v>
      </c>
      <c r="B898">
        <f t="shared" ca="1" si="97"/>
        <v>1.2142406764909381</v>
      </c>
      <c r="C898">
        <f t="shared" ca="1" si="93"/>
        <v>1.9733000000000001</v>
      </c>
      <c r="D898">
        <f t="shared" ca="1" si="94"/>
        <v>2.2606417244090076</v>
      </c>
      <c r="F898">
        <f t="shared" ca="1" si="98"/>
        <v>18.543298555016534</v>
      </c>
      <c r="G898">
        <f t="shared" ca="1" si="95"/>
        <v>18.543298555016534</v>
      </c>
      <c r="H898">
        <f t="shared" ca="1" si="96"/>
        <v>5.6285278398801468</v>
      </c>
      <c r="I898">
        <f t="shared" ca="1" si="99"/>
        <v>0.51255954741625587</v>
      </c>
    </row>
    <row r="899" spans="1:9" x14ac:dyDescent="0.25">
      <c r="A899">
        <v>5</v>
      </c>
      <c r="B899">
        <f t="shared" ca="1" si="97"/>
        <v>1.7810841507299888</v>
      </c>
      <c r="C899">
        <f t="shared" ca="1" si="93"/>
        <v>1.0902000000000001</v>
      </c>
      <c r="D899">
        <f t="shared" ca="1" si="94"/>
        <v>1.1091937485865664</v>
      </c>
      <c r="F899">
        <f t="shared" ca="1" si="98"/>
        <v>25.248778374512035</v>
      </c>
      <c r="G899">
        <f t="shared" ca="1" si="95"/>
        <v>25.248778374512035</v>
      </c>
      <c r="H899">
        <f t="shared" ca="1" si="96"/>
        <v>4.190671216410272</v>
      </c>
      <c r="I899">
        <f t="shared" ca="1" si="99"/>
        <v>4.1177997878061658</v>
      </c>
    </row>
    <row r="900" spans="1:9" x14ac:dyDescent="0.25">
      <c r="A900">
        <v>5</v>
      </c>
      <c r="B900">
        <f t="shared" ca="1" si="97"/>
        <v>11.901585720506562</v>
      </c>
      <c r="C900">
        <f t="shared" ref="C900:C963" ca="1" si="100">RANDBETWEEN(-20000,20000)/10000</f>
        <v>-1.7535000000000001</v>
      </c>
      <c r="D900">
        <f t="shared" ref="D900:D963" ca="1" si="101">IF(C900&lt;0,-(ABS(C900)^1.2),C900^1.2)</f>
        <v>-1.9619454327800814</v>
      </c>
      <c r="F900">
        <f t="shared" ca="1" si="98"/>
        <v>28.223782121968956</v>
      </c>
      <c r="G900">
        <f t="shared" ref="G900:G963" ca="1" si="102">IF(F900&gt;0,F900,0)</f>
        <v>28.223782121968956</v>
      </c>
      <c r="H900">
        <f t="shared" ref="H900:H963" ca="1" si="103">110/(G900+1)</f>
        <v>3.7640576274796267</v>
      </c>
      <c r="I900">
        <f t="shared" ca="1" si="99"/>
        <v>2.8072789250023464</v>
      </c>
    </row>
    <row r="901" spans="1:9" x14ac:dyDescent="0.25">
      <c r="A901">
        <v>5</v>
      </c>
      <c r="B901">
        <f t="shared" ref="B901:B964" ca="1" si="104">IF(AND(B900+D900&gt;2,B900+D900&lt;20),B900+D900,IF(B900+D900&lt;=2, 2, 20))*I900</f>
        <v>27.903342701838806</v>
      </c>
      <c r="C901">
        <f t="shared" ca="1" si="100"/>
        <v>-1.2902</v>
      </c>
      <c r="D901">
        <f t="shared" ca="1" si="101"/>
        <v>-1.357651941685337</v>
      </c>
      <c r="F901">
        <f t="shared" ca="1" si="98"/>
        <v>29.725548854784012</v>
      </c>
      <c r="G901">
        <f t="shared" ca="1" si="102"/>
        <v>29.725548854784012</v>
      </c>
      <c r="H901">
        <f t="shared" ca="1" si="103"/>
        <v>3.5800825078791991</v>
      </c>
      <c r="I901">
        <f t="shared" ca="1" si="99"/>
        <v>0.42011208568493069</v>
      </c>
    </row>
    <row r="902" spans="1:9" x14ac:dyDescent="0.25">
      <c r="A902">
        <v>5</v>
      </c>
      <c r="B902">
        <f t="shared" ca="1" si="104"/>
        <v>8.4022417136986132</v>
      </c>
      <c r="C902">
        <f t="shared" ca="1" si="100"/>
        <v>1.3827</v>
      </c>
      <c r="D902">
        <f t="shared" ca="1" si="101"/>
        <v>1.4752769447133252</v>
      </c>
      <c r="F902">
        <f t="shared" ca="1" si="98"/>
        <v>27.422514276848233</v>
      </c>
      <c r="G902">
        <f t="shared" ca="1" si="102"/>
        <v>27.422514276848233</v>
      </c>
      <c r="H902">
        <f t="shared" ca="1" si="103"/>
        <v>3.8701713341947834</v>
      </c>
      <c r="I902">
        <f t="shared" ca="1" si="99"/>
        <v>0.17919000076182645</v>
      </c>
    </row>
    <row r="903" spans="1:9" x14ac:dyDescent="0.25">
      <c r="A903">
        <v>5</v>
      </c>
      <c r="B903">
        <f t="shared" ca="1" si="104"/>
        <v>1.7699525759257904</v>
      </c>
      <c r="C903">
        <f t="shared" ca="1" si="100"/>
        <v>0.36230000000000001</v>
      </c>
      <c r="D903">
        <f t="shared" ca="1" si="101"/>
        <v>0.29572088745584246</v>
      </c>
      <c r="F903">
        <f t="shared" ca="1" si="98"/>
        <v>23.336906971931931</v>
      </c>
      <c r="G903">
        <f t="shared" ca="1" si="102"/>
        <v>23.336906971931931</v>
      </c>
      <c r="H903">
        <f t="shared" ca="1" si="103"/>
        <v>4.5198841466117452</v>
      </c>
      <c r="I903">
        <f t="shared" ca="1" si="99"/>
        <v>0.59507928602532811</v>
      </c>
    </row>
    <row r="904" spans="1:9" x14ac:dyDescent="0.25">
      <c r="A904">
        <v>5</v>
      </c>
      <c r="B904">
        <f t="shared" ca="1" si="104"/>
        <v>1.2292394897506089</v>
      </c>
      <c r="C904">
        <f t="shared" ca="1" si="100"/>
        <v>-1.6427</v>
      </c>
      <c r="D904">
        <f t="shared" ca="1" si="101"/>
        <v>-1.8141362796649854</v>
      </c>
      <c r="F904">
        <f t="shared" ca="1" si="98"/>
        <v>22.173742117490683</v>
      </c>
      <c r="G904">
        <f t="shared" ca="1" si="102"/>
        <v>22.173742117490683</v>
      </c>
      <c r="H904">
        <f t="shared" ca="1" si="103"/>
        <v>4.7467517089946414</v>
      </c>
      <c r="I904">
        <f t="shared" ca="1" si="99"/>
        <v>2.8249344462716484</v>
      </c>
    </row>
    <row r="905" spans="1:9" x14ac:dyDescent="0.25">
      <c r="A905">
        <v>5</v>
      </c>
      <c r="B905">
        <f t="shared" ca="1" si="104"/>
        <v>5.6498688925432967</v>
      </c>
      <c r="C905">
        <f t="shared" ca="1" si="100"/>
        <v>-0.94169999999999998</v>
      </c>
      <c r="D905">
        <f t="shared" ca="1" si="101"/>
        <v>-0.93045437976458745</v>
      </c>
      <c r="F905">
        <f t="shared" ca="1" si="98"/>
        <v>22.502391375577311</v>
      </c>
      <c r="G905">
        <f t="shared" ca="1" si="102"/>
        <v>22.502391375577311</v>
      </c>
      <c r="H905">
        <f t="shared" ca="1" si="103"/>
        <v>4.680374785789132</v>
      </c>
      <c r="I905">
        <f t="shared" ca="1" si="99"/>
        <v>4.0675556241806161</v>
      </c>
    </row>
    <row r="906" spans="1:9" x14ac:dyDescent="0.25">
      <c r="A906">
        <v>5</v>
      </c>
      <c r="B906">
        <f t="shared" ca="1" si="104"/>
        <v>19.196481044292661</v>
      </c>
      <c r="C906">
        <f t="shared" ca="1" si="100"/>
        <v>-0.23449999999999999</v>
      </c>
      <c r="D906">
        <f t="shared" ca="1" si="101"/>
        <v>-0.17545728968451174</v>
      </c>
      <c r="F906">
        <f t="shared" ca="1" si="98"/>
        <v>27.69457311198428</v>
      </c>
      <c r="G906">
        <f t="shared" ca="1" si="102"/>
        <v>27.69457311198428</v>
      </c>
      <c r="H906">
        <f t="shared" ca="1" si="103"/>
        <v>3.8334774861682308</v>
      </c>
      <c r="I906">
        <f t="shared" ca="1" si="99"/>
        <v>0.88497628796289518</v>
      </c>
    </row>
    <row r="907" spans="1:9" x14ac:dyDescent="0.25">
      <c r="A907">
        <v>5</v>
      </c>
      <c r="B907">
        <f t="shared" ca="1" si="104"/>
        <v>16.83315499560717</v>
      </c>
      <c r="C907">
        <f t="shared" ca="1" si="100"/>
        <v>-1.7853000000000001</v>
      </c>
      <c r="D907">
        <f t="shared" ca="1" si="101"/>
        <v>-2.0047187207294597</v>
      </c>
      <c r="F907">
        <f t="shared" ca="1" si="98"/>
        <v>28.470173539556768</v>
      </c>
      <c r="G907">
        <f t="shared" ca="1" si="102"/>
        <v>28.470173539556768</v>
      </c>
      <c r="H907">
        <f t="shared" ca="1" si="103"/>
        <v>3.7325874532890313</v>
      </c>
      <c r="I907">
        <f t="shared" ca="1" si="99"/>
        <v>0.26046440430740087</v>
      </c>
    </row>
    <row r="908" spans="1:9" x14ac:dyDescent="0.25">
      <c r="A908">
        <v>5</v>
      </c>
      <c r="B908">
        <f t="shared" ca="1" si="104"/>
        <v>3.8622798211462772</v>
      </c>
      <c r="C908">
        <f t="shared" ca="1" si="100"/>
        <v>1.5683</v>
      </c>
      <c r="D908">
        <f t="shared" ca="1" si="101"/>
        <v>1.7159908625373175</v>
      </c>
      <c r="F908">
        <f t="shared" ca="1" si="98"/>
        <v>29.842710313083721</v>
      </c>
      <c r="G908">
        <f t="shared" ca="1" si="102"/>
        <v>29.842710313083721</v>
      </c>
      <c r="H908">
        <f t="shared" ca="1" si="103"/>
        <v>3.5664829349753071</v>
      </c>
      <c r="I908">
        <f t="shared" ca="1" si="99"/>
        <v>0.29703284983146738</v>
      </c>
    </row>
    <row r="909" spans="1:9" x14ac:dyDescent="0.25">
      <c r="A909">
        <v>5</v>
      </c>
      <c r="B909">
        <f t="shared" ca="1" si="104"/>
        <v>1.656929638305866</v>
      </c>
      <c r="C909">
        <f t="shared" ca="1" si="100"/>
        <v>-0.3362</v>
      </c>
      <c r="D909">
        <f t="shared" ca="1" si="101"/>
        <v>-0.27034432096453292</v>
      </c>
      <c r="F909">
        <f t="shared" ca="1" si="98"/>
        <v>29.47516422995902</v>
      </c>
      <c r="G909">
        <f t="shared" ca="1" si="102"/>
        <v>29.47516422995902</v>
      </c>
      <c r="H909">
        <f t="shared" ca="1" si="103"/>
        <v>3.6094965451199448</v>
      </c>
      <c r="I909">
        <f t="shared" ca="1" si="99"/>
        <v>1.2945721779723514</v>
      </c>
    </row>
    <row r="910" spans="1:9" x14ac:dyDescent="0.25">
      <c r="A910">
        <v>5</v>
      </c>
      <c r="B910">
        <f t="shared" ca="1" si="104"/>
        <v>2.5891443559447027</v>
      </c>
      <c r="C910">
        <f t="shared" ca="1" si="100"/>
        <v>-0.60499999999999998</v>
      </c>
      <c r="D910">
        <f t="shared" ca="1" si="101"/>
        <v>-0.54715005798484273</v>
      </c>
      <c r="F910">
        <f t="shared" ca="1" si="98"/>
        <v>22.309159951658884</v>
      </c>
      <c r="G910">
        <f t="shared" ca="1" si="102"/>
        <v>22.309159951658884</v>
      </c>
      <c r="H910">
        <f t="shared" ca="1" si="103"/>
        <v>4.719174789144275</v>
      </c>
      <c r="I910">
        <f t="shared" ca="1" si="99"/>
        <v>3.0176296472747444</v>
      </c>
    </row>
    <row r="911" spans="1:9" x14ac:dyDescent="0.25">
      <c r="A911">
        <v>5</v>
      </c>
      <c r="B911">
        <f t="shared" ca="1" si="104"/>
        <v>6.1619825330896525</v>
      </c>
      <c r="C911">
        <f t="shared" ca="1" si="100"/>
        <v>1.2069000000000001</v>
      </c>
      <c r="D911">
        <f t="shared" ca="1" si="101"/>
        <v>1.2531571742185381</v>
      </c>
      <c r="F911">
        <f t="shared" ca="1" si="98"/>
        <v>18.581816518019252</v>
      </c>
      <c r="G911">
        <f t="shared" ca="1" si="102"/>
        <v>18.581816518019252</v>
      </c>
      <c r="H911">
        <f t="shared" ca="1" si="103"/>
        <v>5.6174563733031428</v>
      </c>
      <c r="I911">
        <f t="shared" ca="1" si="99"/>
        <v>1.9311399105731386</v>
      </c>
    </row>
    <row r="912" spans="1:9" x14ac:dyDescent="0.25">
      <c r="A912">
        <v>5</v>
      </c>
      <c r="B912">
        <f t="shared" ca="1" si="104"/>
        <v>14.319672231258469</v>
      </c>
      <c r="C912">
        <f t="shared" ca="1" si="100"/>
        <v>0.36480000000000001</v>
      </c>
      <c r="D912">
        <f t="shared" ca="1" si="101"/>
        <v>0.29817127032490992</v>
      </c>
      <c r="F912">
        <f t="shared" ca="1" si="98"/>
        <v>17.273946321406957</v>
      </c>
      <c r="G912">
        <f t="shared" ca="1" si="102"/>
        <v>17.273946321406957</v>
      </c>
      <c r="H912">
        <f t="shared" ca="1" si="103"/>
        <v>6.0194989120188476</v>
      </c>
      <c r="I912">
        <f t="shared" ca="1" si="99"/>
        <v>0.81142716214305333</v>
      </c>
    </row>
    <row r="913" spans="1:9" x14ac:dyDescent="0.25">
      <c r="A913">
        <v>5</v>
      </c>
      <c r="B913">
        <f t="shared" ca="1" si="104"/>
        <v>11.861315269141073</v>
      </c>
      <c r="C913">
        <f t="shared" ca="1" si="100"/>
        <v>-0.55700000000000005</v>
      </c>
      <c r="D913">
        <f t="shared" ca="1" si="101"/>
        <v>-0.49548012011938675</v>
      </c>
      <c r="F913">
        <f t="shared" ca="1" si="98"/>
        <v>18.404281159259178</v>
      </c>
      <c r="G913">
        <f t="shared" ca="1" si="102"/>
        <v>18.404281159259178</v>
      </c>
      <c r="H913">
        <f t="shared" ca="1" si="103"/>
        <v>5.6688521000692207</v>
      </c>
      <c r="I913">
        <f t="shared" ca="1" si="99"/>
        <v>0.34917000328299974</v>
      </c>
    </row>
    <row r="914" spans="1:9" x14ac:dyDescent="0.25">
      <c r="A914">
        <v>5</v>
      </c>
      <c r="B914">
        <f t="shared" ca="1" si="104"/>
        <v>3.9686086962979359</v>
      </c>
      <c r="C914">
        <f t="shared" ca="1" si="100"/>
        <v>1.5550999999999999</v>
      </c>
      <c r="D914">
        <f t="shared" ca="1" si="101"/>
        <v>1.6986737893479462</v>
      </c>
      <c r="F914">
        <f t="shared" ca="1" si="98"/>
        <v>23.157718921547165</v>
      </c>
      <c r="G914">
        <f t="shared" ca="1" si="102"/>
        <v>23.157718921547165</v>
      </c>
      <c r="H914">
        <f t="shared" ca="1" si="103"/>
        <v>4.5534100449313089</v>
      </c>
      <c r="I914">
        <f t="shared" ca="1" si="99"/>
        <v>0.4215384117651963</v>
      </c>
    </row>
    <row r="915" spans="1:9" x14ac:dyDescent="0.25">
      <c r="A915">
        <v>5</v>
      </c>
      <c r="B915">
        <f t="shared" ca="1" si="104"/>
        <v>2.3889772580238788</v>
      </c>
      <c r="C915">
        <f t="shared" ca="1" si="100"/>
        <v>-0.77869999999999995</v>
      </c>
      <c r="D915">
        <f t="shared" ca="1" si="101"/>
        <v>-0.74070318078288289</v>
      </c>
      <c r="F915">
        <f t="shared" ca="1" si="98"/>
        <v>28.071921970902341</v>
      </c>
      <c r="G915">
        <f t="shared" ca="1" si="102"/>
        <v>28.071921970902341</v>
      </c>
      <c r="H915">
        <f t="shared" ca="1" si="103"/>
        <v>3.783719566600976</v>
      </c>
      <c r="I915">
        <f t="shared" ca="1" si="99"/>
        <v>1.2598873768190308</v>
      </c>
    </row>
    <row r="916" spans="1:9" x14ac:dyDescent="0.25">
      <c r="A916">
        <v>5</v>
      </c>
      <c r="B916">
        <f t="shared" ca="1" si="104"/>
        <v>2.5197747536380617</v>
      </c>
      <c r="C916">
        <f t="shared" ca="1" si="100"/>
        <v>-1.8380000000000001</v>
      </c>
      <c r="D916">
        <f t="shared" ca="1" si="101"/>
        <v>-2.075939098146093</v>
      </c>
      <c r="F916">
        <f t="shared" ca="1" si="98"/>
        <v>29.652788106253865</v>
      </c>
      <c r="G916">
        <f t="shared" ca="1" si="102"/>
        <v>29.652788106253865</v>
      </c>
      <c r="H916">
        <f t="shared" ca="1" si="103"/>
        <v>3.5885805760539449</v>
      </c>
      <c r="I916">
        <f t="shared" ca="1" si="99"/>
        <v>2.0929458341248148</v>
      </c>
    </row>
    <row r="917" spans="1:9" x14ac:dyDescent="0.25">
      <c r="A917">
        <v>5</v>
      </c>
      <c r="B917">
        <f t="shared" ca="1" si="104"/>
        <v>4.1858916682496297</v>
      </c>
      <c r="C917">
        <f t="shared" ca="1" si="100"/>
        <v>-1.5793999999999999</v>
      </c>
      <c r="D917">
        <f t="shared" ca="1" si="101"/>
        <v>-1.7305755372889025</v>
      </c>
      <c r="F917">
        <f t="shared" ca="1" si="98"/>
        <v>22.389691464611644</v>
      </c>
      <c r="G917">
        <f t="shared" ca="1" si="102"/>
        <v>22.389691464611644</v>
      </c>
      <c r="H917">
        <f t="shared" ca="1" si="103"/>
        <v>4.7029265078775762</v>
      </c>
      <c r="I917">
        <f t="shared" ca="1" si="99"/>
        <v>1.9843043481489677</v>
      </c>
    </row>
    <row r="918" spans="1:9" x14ac:dyDescent="0.25">
      <c r="A918">
        <v>5</v>
      </c>
      <c r="B918">
        <f t="shared" ca="1" si="104"/>
        <v>4.8720944747456718</v>
      </c>
      <c r="C918">
        <f t="shared" ca="1" si="100"/>
        <v>-0.63859999999999995</v>
      </c>
      <c r="D918">
        <f t="shared" ca="1" si="101"/>
        <v>-0.5838142578079778</v>
      </c>
      <c r="F918">
        <f t="shared" ca="1" si="98"/>
        <v>19.628891688746961</v>
      </c>
      <c r="G918">
        <f t="shared" ca="1" si="102"/>
        <v>19.628891688746961</v>
      </c>
      <c r="H918">
        <f t="shared" ca="1" si="103"/>
        <v>5.3323271875049345</v>
      </c>
      <c r="I918">
        <f t="shared" ca="1" si="99"/>
        <v>1.1944886290119394</v>
      </c>
    </row>
    <row r="919" spans="1:9" x14ac:dyDescent="0.25">
      <c r="A919">
        <v>5</v>
      </c>
      <c r="B919">
        <f t="shared" ca="1" si="104"/>
        <v>5.1223019571489283</v>
      </c>
      <c r="C919">
        <f t="shared" ca="1" si="100"/>
        <v>-1.0965</v>
      </c>
      <c r="D919">
        <f t="shared" ca="1" si="101"/>
        <v>-1.1168898988984912</v>
      </c>
      <c r="F919">
        <f t="shared" ca="1" si="98"/>
        <v>25.947780046771449</v>
      </c>
      <c r="G919">
        <f t="shared" ca="1" si="102"/>
        <v>25.947780046771449</v>
      </c>
      <c r="H919">
        <f t="shared" ca="1" si="103"/>
        <v>4.0819688972182639</v>
      </c>
      <c r="I919">
        <f t="shared" ca="1" si="99"/>
        <v>1.026252677553221</v>
      </c>
    </row>
    <row r="920" spans="1:9" x14ac:dyDescent="0.25">
      <c r="A920">
        <v>5</v>
      </c>
      <c r="B920">
        <f t="shared" ca="1" si="104"/>
        <v>4.1105648494834695</v>
      </c>
      <c r="C920">
        <f t="shared" ca="1" si="100"/>
        <v>-1.7181999999999999</v>
      </c>
      <c r="D920">
        <f t="shared" ca="1" si="101"/>
        <v>-1.9146458627552885</v>
      </c>
      <c r="F920">
        <f t="shared" ca="1" si="98"/>
        <v>21.591097597658703</v>
      </c>
      <c r="G920">
        <f t="shared" ca="1" si="102"/>
        <v>21.591097597658703</v>
      </c>
      <c r="H920">
        <f t="shared" ca="1" si="103"/>
        <v>4.8691746615888283</v>
      </c>
      <c r="I920">
        <f t="shared" ca="1" si="99"/>
        <v>0.97612363383259004</v>
      </c>
    </row>
    <row r="921" spans="1:9" x14ac:dyDescent="0.25">
      <c r="A921">
        <v>5</v>
      </c>
      <c r="B921">
        <f t="shared" ca="1" si="104"/>
        <v>2.143488420927091</v>
      </c>
      <c r="C921">
        <f t="shared" ca="1" si="100"/>
        <v>-0.1079</v>
      </c>
      <c r="D921">
        <f t="shared" ca="1" si="101"/>
        <v>-6.9123502151993824E-2</v>
      </c>
      <c r="F921">
        <f t="shared" ca="1" si="98"/>
        <v>25.156855842483409</v>
      </c>
      <c r="G921">
        <f t="shared" ca="1" si="102"/>
        <v>25.156855842483409</v>
      </c>
      <c r="H921">
        <f t="shared" ca="1" si="103"/>
        <v>4.2053984111247935</v>
      </c>
      <c r="I921">
        <f t="shared" ca="1" si="99"/>
        <v>1.216377841752891</v>
      </c>
    </row>
    <row r="922" spans="1:9" x14ac:dyDescent="0.25">
      <c r="A922">
        <v>5</v>
      </c>
      <c r="B922">
        <f t="shared" ca="1" si="104"/>
        <v>2.5232115229075633</v>
      </c>
      <c r="C922">
        <f t="shared" ca="1" si="100"/>
        <v>0.749</v>
      </c>
      <c r="D922">
        <f t="shared" ca="1" si="101"/>
        <v>0.70693287956536477</v>
      </c>
      <c r="F922">
        <f t="shared" ca="1" si="98"/>
        <v>29.174817190465454</v>
      </c>
      <c r="G922">
        <f t="shared" ca="1" si="102"/>
        <v>29.174817190465454</v>
      </c>
      <c r="H922">
        <f t="shared" ca="1" si="103"/>
        <v>3.6454239078126864</v>
      </c>
      <c r="I922">
        <f t="shared" ca="1" si="99"/>
        <v>2.3326461441006638</v>
      </c>
    </row>
    <row r="923" spans="1:9" x14ac:dyDescent="0.25">
      <c r="A923">
        <v>5</v>
      </c>
      <c r="B923">
        <f t="shared" ca="1" si="104"/>
        <v>7.5347838853168181</v>
      </c>
      <c r="C923">
        <f t="shared" ca="1" si="100"/>
        <v>-1.2645999999999999</v>
      </c>
      <c r="D923">
        <f t="shared" ca="1" si="101"/>
        <v>-1.3253903767016471</v>
      </c>
      <c r="F923">
        <f t="shared" ca="1" si="98"/>
        <v>28.171682869669599</v>
      </c>
      <c r="G923">
        <f t="shared" ca="1" si="102"/>
        <v>28.171682869669599</v>
      </c>
      <c r="H923">
        <f t="shared" ca="1" si="103"/>
        <v>3.7707800572029826</v>
      </c>
      <c r="I923">
        <f t="shared" ca="1" si="99"/>
        <v>1.9816016035938073</v>
      </c>
    </row>
    <row r="924" spans="1:9" x14ac:dyDescent="0.25">
      <c r="A924">
        <v>5</v>
      </c>
      <c r="B924">
        <f t="shared" ca="1" si="104"/>
        <v>12.304544134016799</v>
      </c>
      <c r="C924">
        <f t="shared" ca="1" si="100"/>
        <v>-1.6347</v>
      </c>
      <c r="D924">
        <f t="shared" ca="1" si="101"/>
        <v>-1.8035395695281022</v>
      </c>
      <c r="F924">
        <f t="shared" ca="1" si="98"/>
        <v>21.70063379167955</v>
      </c>
      <c r="G924">
        <f t="shared" ca="1" si="102"/>
        <v>21.70063379167955</v>
      </c>
      <c r="H924">
        <f t="shared" ca="1" si="103"/>
        <v>4.8456796849574406</v>
      </c>
      <c r="I924">
        <f t="shared" ca="1" si="99"/>
        <v>0.66358903932780322</v>
      </c>
    </row>
    <row r="925" spans="1:9" x14ac:dyDescent="0.25">
      <c r="A925">
        <v>5</v>
      </c>
      <c r="B925">
        <f t="shared" ca="1" si="104"/>
        <v>6.9683515309259318</v>
      </c>
      <c r="C925">
        <f t="shared" ca="1" si="100"/>
        <v>-0.36209999999999998</v>
      </c>
      <c r="D925">
        <f t="shared" ca="1" si="101"/>
        <v>-0.2955250025690126</v>
      </c>
      <c r="F925">
        <f t="shared" ca="1" si="98"/>
        <v>18.22228705756806</v>
      </c>
      <c r="G925">
        <f t="shared" ca="1" si="102"/>
        <v>18.22228705756806</v>
      </c>
      <c r="H925">
        <f t="shared" ca="1" si="103"/>
        <v>5.72252405088767</v>
      </c>
      <c r="I925">
        <f t="shared" ca="1" si="99"/>
        <v>0.40635394091335247</v>
      </c>
    </row>
    <row r="926" spans="1:9" x14ac:dyDescent="0.25">
      <c r="A926">
        <v>5</v>
      </c>
      <c r="B926">
        <f t="shared" ca="1" si="104"/>
        <v>2.7115293568289989</v>
      </c>
      <c r="C926">
        <f t="shared" ca="1" si="100"/>
        <v>1.569</v>
      </c>
      <c r="D926">
        <f t="shared" ca="1" si="101"/>
        <v>1.7169100085261098</v>
      </c>
      <c r="F926">
        <f t="shared" ca="1" si="98"/>
        <v>23.037977669695511</v>
      </c>
      <c r="G926">
        <f t="shared" ca="1" si="102"/>
        <v>23.037977669695511</v>
      </c>
      <c r="H926">
        <f t="shared" ca="1" si="103"/>
        <v>4.5760921118866058</v>
      </c>
      <c r="I926">
        <f t="shared" ca="1" si="99"/>
        <v>0.71752981717551445</v>
      </c>
    </row>
    <row r="927" spans="1:9" x14ac:dyDescent="0.25">
      <c r="A927">
        <v>5</v>
      </c>
      <c r="B927">
        <f t="shared" ca="1" si="104"/>
        <v>3.1775372881961026</v>
      </c>
      <c r="C927">
        <f t="shared" ca="1" si="100"/>
        <v>-0.87239999999999995</v>
      </c>
      <c r="D927">
        <f t="shared" ca="1" si="101"/>
        <v>-0.84890440720534877</v>
      </c>
      <c r="F927">
        <f t="shared" ca="1" si="98"/>
        <v>20.00355591715838</v>
      </c>
      <c r="G927">
        <f t="shared" ca="1" si="102"/>
        <v>20.00355591715838</v>
      </c>
      <c r="H927">
        <f t="shared" ca="1" si="103"/>
        <v>5.2372084247952504</v>
      </c>
      <c r="I927">
        <f t="shared" ca="1" si="99"/>
        <v>1.8439778228502219</v>
      </c>
    </row>
    <row r="928" spans="1:9" x14ac:dyDescent="0.25">
      <c r="A928">
        <v>5</v>
      </c>
      <c r="B928">
        <f t="shared" ca="1" si="104"/>
        <v>4.2939473901067702</v>
      </c>
      <c r="C928">
        <f t="shared" ca="1" si="100"/>
        <v>-0.73370000000000002</v>
      </c>
      <c r="D928">
        <f t="shared" ca="1" si="101"/>
        <v>-0.68963965018699891</v>
      </c>
      <c r="F928">
        <f t="shared" ca="1" si="98"/>
        <v>24.184048596721649</v>
      </c>
      <c r="G928">
        <f t="shared" ca="1" si="102"/>
        <v>24.184048596721649</v>
      </c>
      <c r="H928">
        <f t="shared" ca="1" si="103"/>
        <v>4.3678441763457894</v>
      </c>
      <c r="I928">
        <f t="shared" ca="1" si="99"/>
        <v>1.5735456570640325</v>
      </c>
    </row>
    <row r="929" spans="1:9" x14ac:dyDescent="0.25">
      <c r="A929">
        <v>5</v>
      </c>
      <c r="B929">
        <f t="shared" ca="1" si="104"/>
        <v>5.6715427908730343</v>
      </c>
      <c r="C929">
        <f t="shared" ca="1" si="100"/>
        <v>-1.1942999999999999</v>
      </c>
      <c r="D929">
        <f t="shared" ca="1" si="101"/>
        <v>-1.2374741020813504</v>
      </c>
      <c r="F929">
        <f t="shared" ca="1" si="98"/>
        <v>20.647209913764229</v>
      </c>
      <c r="G929">
        <f t="shared" ca="1" si="102"/>
        <v>20.647209913764229</v>
      </c>
      <c r="H929">
        <f t="shared" ca="1" si="103"/>
        <v>5.0814862718200589</v>
      </c>
      <c r="I929">
        <f t="shared" ca="1" si="99"/>
        <v>1.1644297299775892</v>
      </c>
    </row>
    <row r="930" spans="1:9" x14ac:dyDescent="0.25">
      <c r="A930">
        <v>5</v>
      </c>
      <c r="B930">
        <f t="shared" ca="1" si="104"/>
        <v>5.1631614059917839</v>
      </c>
      <c r="C930">
        <f t="shared" ca="1" si="100"/>
        <v>-0.17860000000000001</v>
      </c>
      <c r="D930">
        <f t="shared" ca="1" si="101"/>
        <v>-0.12654871670640364</v>
      </c>
      <c r="F930">
        <f t="shared" ca="1" si="98"/>
        <v>20.583987303429609</v>
      </c>
      <c r="G930">
        <f t="shared" ca="1" si="102"/>
        <v>20.583987303429609</v>
      </c>
      <c r="H930">
        <f t="shared" ca="1" si="103"/>
        <v>5.096370677651457</v>
      </c>
      <c r="I930">
        <f t="shared" ca="1" si="99"/>
        <v>0.88159433585624736</v>
      </c>
    </row>
    <row r="931" spans="1:9" x14ac:dyDescent="0.25">
      <c r="A931">
        <v>5</v>
      </c>
      <c r="B931">
        <f t="shared" ca="1" si="104"/>
        <v>4.4402492187756932</v>
      </c>
      <c r="C931">
        <f t="shared" ca="1" si="100"/>
        <v>8.1900000000000001E-2</v>
      </c>
      <c r="D931">
        <f t="shared" ca="1" si="101"/>
        <v>4.9652449927643429E-2</v>
      </c>
      <c r="F931">
        <f t="shared" ca="1" si="98"/>
        <v>23.545037116055237</v>
      </c>
      <c r="G931">
        <f t="shared" ca="1" si="102"/>
        <v>23.545037116055237</v>
      </c>
      <c r="H931">
        <f t="shared" ca="1" si="103"/>
        <v>4.4815576965678137</v>
      </c>
      <c r="I931">
        <f t="shared" ca="1" si="99"/>
        <v>0.96839893368384011</v>
      </c>
    </row>
    <row r="932" spans="1:9" x14ac:dyDescent="0.25">
      <c r="A932">
        <v>5</v>
      </c>
      <c r="B932">
        <f t="shared" ca="1" si="104"/>
        <v>4.3480159883176057</v>
      </c>
      <c r="C932">
        <f t="shared" ca="1" si="100"/>
        <v>8.5699999999999998E-2</v>
      </c>
      <c r="D932">
        <f t="shared" ca="1" si="101"/>
        <v>5.2429653352001539E-2</v>
      </c>
      <c r="F932">
        <f t="shared" ca="1" si="98"/>
        <v>21.29127520776002</v>
      </c>
      <c r="G932">
        <f t="shared" ca="1" si="102"/>
        <v>21.29127520776002</v>
      </c>
      <c r="H932">
        <f t="shared" ca="1" si="103"/>
        <v>4.9346660958053619</v>
      </c>
      <c r="I932">
        <f t="shared" ca="1" si="99"/>
        <v>1.1260629198148131</v>
      </c>
    </row>
    <row r="933" spans="1:9" x14ac:dyDescent="0.25">
      <c r="A933">
        <v>5</v>
      </c>
      <c r="B933">
        <f t="shared" ca="1" si="104"/>
        <v>4.9551786677448471</v>
      </c>
      <c r="C933">
        <f t="shared" ca="1" si="100"/>
        <v>0.86660000000000004</v>
      </c>
      <c r="D933">
        <f t="shared" ca="1" si="101"/>
        <v>0.84213636547124959</v>
      </c>
      <c r="F933">
        <f t="shared" ca="1" si="98"/>
        <v>18.976641797029686</v>
      </c>
      <c r="G933">
        <f t="shared" ca="1" si="102"/>
        <v>18.976641797029686</v>
      </c>
      <c r="H933">
        <f t="shared" ca="1" si="103"/>
        <v>5.5064310166664665</v>
      </c>
      <c r="I933">
        <f t="shared" ca="1" si="99"/>
        <v>1.1499497732837614</v>
      </c>
    </row>
    <row r="934" spans="1:9" x14ac:dyDescent="0.25">
      <c r="A934">
        <v>5</v>
      </c>
      <c r="B934">
        <f t="shared" ca="1" si="104"/>
        <v>6.666621108101392</v>
      </c>
      <c r="C934">
        <f t="shared" ca="1" si="100"/>
        <v>-1.7685</v>
      </c>
      <c r="D934">
        <f t="shared" ca="1" si="101"/>
        <v>-1.9821023525048769</v>
      </c>
      <c r="F934">
        <f t="shared" ca="1" si="98"/>
        <v>24.530372927122379</v>
      </c>
      <c r="G934">
        <f t="shared" ca="1" si="102"/>
        <v>24.530372927122379</v>
      </c>
      <c r="H934">
        <f t="shared" ca="1" si="103"/>
        <v>4.3085935451863566</v>
      </c>
      <c r="I934">
        <f t="shared" ca="1" si="99"/>
        <v>1.0090453513910431</v>
      </c>
    </row>
    <row r="935" spans="1:9" x14ac:dyDescent="0.25">
      <c r="A935">
        <v>5</v>
      </c>
      <c r="B935">
        <f t="shared" ca="1" si="104"/>
        <v>4.7268918738388175</v>
      </c>
      <c r="C935">
        <f t="shared" ca="1" si="100"/>
        <v>-0.53410000000000002</v>
      </c>
      <c r="D935">
        <f t="shared" ca="1" si="101"/>
        <v>-0.47113687128930953</v>
      </c>
      <c r="F935">
        <f t="shared" ref="F935:F998" ca="1" si="105">G934+RANDBETWEEN(1,10)-G934/H934</f>
        <v>27.837013210114915</v>
      </c>
      <c r="G935">
        <f t="shared" ca="1" si="102"/>
        <v>27.837013210114915</v>
      </c>
      <c r="H935">
        <f t="shared" ca="1" si="103"/>
        <v>3.814542067810831</v>
      </c>
      <c r="I935">
        <f t="shared" ref="I935:I998" ca="1" si="106">A934/B934</f>
        <v>0.75000512537361907</v>
      </c>
    </row>
    <row r="936" spans="1:9" x14ac:dyDescent="0.25">
      <c r="A936">
        <v>5</v>
      </c>
      <c r="B936">
        <f t="shared" ca="1" si="104"/>
        <v>3.19183806424655</v>
      </c>
      <c r="C936">
        <f t="shared" ca="1" si="100"/>
        <v>1.6344000000000001</v>
      </c>
      <c r="D936">
        <f t="shared" ca="1" si="101"/>
        <v>1.8031423943100366</v>
      </c>
      <c r="F936">
        <f t="shared" ca="1" si="105"/>
        <v>27.539410322203761</v>
      </c>
      <c r="G936">
        <f t="shared" ca="1" si="102"/>
        <v>27.539410322203761</v>
      </c>
      <c r="H936">
        <f t="shared" ca="1" si="103"/>
        <v>3.8543192994572708</v>
      </c>
      <c r="I936">
        <f t="shared" ca="1" si="106"/>
        <v>1.0577775276969441</v>
      </c>
    </row>
    <row r="937" spans="1:9" x14ac:dyDescent="0.25">
      <c r="A937">
        <v>5</v>
      </c>
      <c r="B937">
        <f t="shared" ca="1" si="104"/>
        <v>5.2835780803465342</v>
      </c>
      <c r="C937">
        <f t="shared" ca="1" si="100"/>
        <v>-1.4233</v>
      </c>
      <c r="D937">
        <f t="shared" ca="1" si="101"/>
        <v>-1.5274103855017729</v>
      </c>
      <c r="F937">
        <f t="shared" ca="1" si="105"/>
        <v>22.394332765686428</v>
      </c>
      <c r="G937">
        <f t="shared" ca="1" si="102"/>
        <v>22.394332765686428</v>
      </c>
      <c r="H937">
        <f t="shared" ca="1" si="103"/>
        <v>4.701993474305973</v>
      </c>
      <c r="I937">
        <f t="shared" ca="1" si="106"/>
        <v>1.5664955111625551</v>
      </c>
    </row>
    <row r="938" spans="1:9" x14ac:dyDescent="0.25">
      <c r="A938">
        <v>5</v>
      </c>
      <c r="B938">
        <f t="shared" ca="1" si="104"/>
        <v>5.8840198331481206</v>
      </c>
      <c r="C938">
        <f t="shared" ca="1" si="100"/>
        <v>-0.99360000000000004</v>
      </c>
      <c r="D938">
        <f t="shared" ca="1" si="101"/>
        <v>-0.99232492361285418</v>
      </c>
      <c r="F938">
        <f t="shared" ca="1" si="105"/>
        <v>22.631601194904761</v>
      </c>
      <c r="G938">
        <f t="shared" ca="1" si="102"/>
        <v>22.631601194904761</v>
      </c>
      <c r="H938">
        <f t="shared" ca="1" si="103"/>
        <v>4.6547840365432895</v>
      </c>
      <c r="I938">
        <f t="shared" ca="1" si="106"/>
        <v>0.94632840169404009</v>
      </c>
    </row>
    <row r="939" spans="1:9" x14ac:dyDescent="0.25">
      <c r="A939">
        <v>5</v>
      </c>
      <c r="B939">
        <f t="shared" ca="1" si="104"/>
        <v>4.6291498253153804</v>
      </c>
      <c r="C939">
        <f t="shared" ca="1" si="100"/>
        <v>-1.6908000000000001</v>
      </c>
      <c r="D939">
        <f t="shared" ca="1" si="101"/>
        <v>-1.8780652933103514</v>
      </c>
      <c r="F939">
        <f t="shared" ca="1" si="105"/>
        <v>26.769592341812768</v>
      </c>
      <c r="G939">
        <f t="shared" ca="1" si="102"/>
        <v>26.769592341812768</v>
      </c>
      <c r="H939">
        <f t="shared" ca="1" si="103"/>
        <v>3.9611672597142391</v>
      </c>
      <c r="I939">
        <f t="shared" ca="1" si="106"/>
        <v>0.84975920234532176</v>
      </c>
    </row>
    <row r="940" spans="1:9" x14ac:dyDescent="0.25">
      <c r="A940">
        <v>5</v>
      </c>
      <c r="B940">
        <f t="shared" ca="1" si="104"/>
        <v>2.3377593975011464</v>
      </c>
      <c r="C940">
        <f t="shared" ca="1" si="100"/>
        <v>1.857</v>
      </c>
      <c r="D940">
        <f t="shared" ca="1" si="101"/>
        <v>2.1017172293731212</v>
      </c>
      <c r="F940">
        <f t="shared" ca="1" si="105"/>
        <v>23.011586282825007</v>
      </c>
      <c r="G940">
        <f t="shared" ca="1" si="102"/>
        <v>23.011586282825007</v>
      </c>
      <c r="H940">
        <f t="shared" ca="1" si="103"/>
        <v>4.5811217428263262</v>
      </c>
      <c r="I940">
        <f t="shared" ca="1" si="106"/>
        <v>1.0801119403516721</v>
      </c>
    </row>
    <row r="941" spans="1:9" x14ac:dyDescent="0.25">
      <c r="A941">
        <v>5</v>
      </c>
      <c r="B941">
        <f t="shared" ca="1" si="104"/>
        <v>4.7951317135990612</v>
      </c>
      <c r="C941">
        <f t="shared" ca="1" si="100"/>
        <v>1.4717</v>
      </c>
      <c r="D941">
        <f t="shared" ca="1" si="101"/>
        <v>1.5899488314328258</v>
      </c>
      <c r="F941">
        <f t="shared" ca="1" si="105"/>
        <v>25.988452741600234</v>
      </c>
      <c r="G941">
        <f t="shared" ca="1" si="102"/>
        <v>25.988452741600234</v>
      </c>
      <c r="H941">
        <f t="shared" ca="1" si="103"/>
        <v>4.0758172042387981</v>
      </c>
      <c r="I941">
        <f t="shared" ca="1" si="106"/>
        <v>2.13880008581916</v>
      </c>
    </row>
    <row r="942" spans="1:9" x14ac:dyDescent="0.25">
      <c r="A942">
        <v>5</v>
      </c>
      <c r="B942">
        <f t="shared" ca="1" si="104"/>
        <v>13.656410817676448</v>
      </c>
      <c r="C942">
        <f t="shared" ca="1" si="100"/>
        <v>6.1800000000000001E-2</v>
      </c>
      <c r="D942">
        <f t="shared" ca="1" si="101"/>
        <v>3.5414912254288396E-2</v>
      </c>
      <c r="F942">
        <f t="shared" ca="1" si="105"/>
        <v>22.612197026654879</v>
      </c>
      <c r="G942">
        <f t="shared" ca="1" si="102"/>
        <v>22.612197026654879</v>
      </c>
      <c r="H942">
        <f t="shared" ca="1" si="103"/>
        <v>4.6586092719718257</v>
      </c>
      <c r="I942">
        <f t="shared" ca="1" si="106"/>
        <v>1.042724225034305</v>
      </c>
    </row>
    <row r="943" spans="1:9" x14ac:dyDescent="0.25">
      <c r="A943">
        <v>5</v>
      </c>
      <c r="B943">
        <f t="shared" ca="1" si="104"/>
        <v>14.276798373546786</v>
      </c>
      <c r="C943">
        <f t="shared" ca="1" si="100"/>
        <v>-1.0726</v>
      </c>
      <c r="D943">
        <f t="shared" ca="1" si="101"/>
        <v>-1.0877406306637101</v>
      </c>
      <c r="F943">
        <f t="shared" ca="1" si="105"/>
        <v>27.758345650301113</v>
      </c>
      <c r="G943">
        <f t="shared" ca="1" si="102"/>
        <v>27.758345650301113</v>
      </c>
      <c r="H943">
        <f t="shared" ca="1" si="103"/>
        <v>3.824976628961557</v>
      </c>
      <c r="I943">
        <f t="shared" ca="1" si="106"/>
        <v>0.36612841153900777</v>
      </c>
    </row>
    <row r="944" spans="1:9" x14ac:dyDescent="0.25">
      <c r="A944">
        <v>5</v>
      </c>
      <c r="B944">
        <f t="shared" ca="1" si="104"/>
        <v>4.8288887610980318</v>
      </c>
      <c r="C944">
        <f t="shared" ca="1" si="100"/>
        <v>1.6002000000000001</v>
      </c>
      <c r="D944">
        <f t="shared" ca="1" si="101"/>
        <v>1.7579605271157537</v>
      </c>
      <c r="F944">
        <f t="shared" ca="1" si="105"/>
        <v>23.50121747855664</v>
      </c>
      <c r="G944">
        <f t="shared" ca="1" si="102"/>
        <v>23.50121747855664</v>
      </c>
      <c r="H944">
        <f t="shared" ca="1" si="103"/>
        <v>4.4895728180149224</v>
      </c>
      <c r="I944">
        <f t="shared" ca="1" si="106"/>
        <v>0.35021857626457814</v>
      </c>
    </row>
    <row r="945" spans="1:9" x14ac:dyDescent="0.25">
      <c r="A945">
        <v>5</v>
      </c>
      <c r="B945">
        <f t="shared" ca="1" si="104"/>
        <v>2.3068369797875818</v>
      </c>
      <c r="C945">
        <f t="shared" ca="1" si="100"/>
        <v>0.22459999999999999</v>
      </c>
      <c r="D945">
        <f t="shared" ca="1" si="101"/>
        <v>0.16660640843157468</v>
      </c>
      <c r="F945">
        <f t="shared" ca="1" si="105"/>
        <v>27.266595292620522</v>
      </c>
      <c r="G945">
        <f t="shared" ca="1" si="102"/>
        <v>27.266595292620522</v>
      </c>
      <c r="H945">
        <f t="shared" ca="1" si="103"/>
        <v>3.8915192601465298</v>
      </c>
      <c r="I945">
        <f t="shared" ca="1" si="106"/>
        <v>1.0354349100522786</v>
      </c>
    </row>
    <row r="946" spans="1:9" x14ac:dyDescent="0.25">
      <c r="A946">
        <v>5</v>
      </c>
      <c r="B946">
        <f t="shared" ca="1" si="104"/>
        <v>2.5610896322001055</v>
      </c>
      <c r="C946">
        <f t="shared" ca="1" si="100"/>
        <v>1.1128</v>
      </c>
      <c r="D946">
        <f t="shared" ca="1" si="101"/>
        <v>1.1368431266353467</v>
      </c>
      <c r="F946">
        <f t="shared" ca="1" si="105"/>
        <v>29.259924254946192</v>
      </c>
      <c r="G946">
        <f t="shared" ca="1" si="102"/>
        <v>29.259924254946192</v>
      </c>
      <c r="H946">
        <f t="shared" ca="1" si="103"/>
        <v>3.6351710292870196</v>
      </c>
      <c r="I946">
        <f t="shared" ca="1" si="106"/>
        <v>2.1674700222901793</v>
      </c>
    </row>
    <row r="947" spans="1:9" x14ac:dyDescent="0.25">
      <c r="A947">
        <v>5</v>
      </c>
      <c r="B947">
        <f t="shared" ca="1" si="104"/>
        <v>8.0151583992206614</v>
      </c>
      <c r="C947">
        <f t="shared" ca="1" si="100"/>
        <v>1.1887000000000001</v>
      </c>
      <c r="D947">
        <f t="shared" ca="1" si="101"/>
        <v>1.2305144421634486</v>
      </c>
      <c r="F947">
        <f t="shared" ca="1" si="105"/>
        <v>28.210805239854061</v>
      </c>
      <c r="G947">
        <f t="shared" ca="1" si="102"/>
        <v>28.210805239854061</v>
      </c>
      <c r="H947">
        <f t="shared" ca="1" si="103"/>
        <v>3.7657298077466339</v>
      </c>
      <c r="I947">
        <f t="shared" ca="1" si="106"/>
        <v>1.9522940302970759</v>
      </c>
    </row>
    <row r="948" spans="1:9" x14ac:dyDescent="0.25">
      <c r="A948">
        <v>5</v>
      </c>
      <c r="B948">
        <f t="shared" ca="1" si="104"/>
        <v>18.050271894314001</v>
      </c>
      <c r="C948">
        <f t="shared" ca="1" si="100"/>
        <v>1.2012</v>
      </c>
      <c r="D948">
        <f t="shared" ca="1" si="101"/>
        <v>1.246058374208584</v>
      </c>
      <c r="F948">
        <f t="shared" ca="1" si="105"/>
        <v>26.71934762602832</v>
      </c>
      <c r="G948">
        <f t="shared" ca="1" si="102"/>
        <v>26.71934762602832</v>
      </c>
      <c r="H948">
        <f t="shared" ca="1" si="103"/>
        <v>3.9683473609858906</v>
      </c>
      <c r="I948">
        <f t="shared" ca="1" si="106"/>
        <v>0.62381798973382308</v>
      </c>
    </row>
    <row r="949" spans="1:9" x14ac:dyDescent="0.25">
      <c r="A949">
        <v>5</v>
      </c>
      <c r="B949">
        <f t="shared" ca="1" si="104"/>
        <v>12.037397957349681</v>
      </c>
      <c r="C949">
        <f t="shared" ca="1" si="100"/>
        <v>0.51910000000000001</v>
      </c>
      <c r="D949">
        <f t="shared" ca="1" si="101"/>
        <v>0.45530375772599413</v>
      </c>
      <c r="F949">
        <f t="shared" ca="1" si="105"/>
        <v>21.986230487968559</v>
      </c>
      <c r="G949">
        <f t="shared" ca="1" si="102"/>
        <v>21.986230487968559</v>
      </c>
      <c r="H949">
        <f t="shared" ca="1" si="103"/>
        <v>4.785473636383144</v>
      </c>
      <c r="I949">
        <f t="shared" ca="1" si="106"/>
        <v>0.27700413762604015</v>
      </c>
    </row>
    <row r="950" spans="1:9" x14ac:dyDescent="0.25">
      <c r="A950">
        <v>5</v>
      </c>
      <c r="B950">
        <f t="shared" ca="1" si="104"/>
        <v>3.4605300652038902</v>
      </c>
      <c r="C950">
        <f t="shared" ca="1" si="100"/>
        <v>-0.51490000000000002</v>
      </c>
      <c r="D950">
        <f t="shared" ca="1" si="101"/>
        <v>-0.45088674699885933</v>
      </c>
      <c r="F950">
        <f t="shared" ca="1" si="105"/>
        <v>19.39186174653177</v>
      </c>
      <c r="G950">
        <f t="shared" ca="1" si="102"/>
        <v>19.39186174653177</v>
      </c>
      <c r="H950">
        <f t="shared" ca="1" si="103"/>
        <v>5.3943088359114002</v>
      </c>
      <c r="I950">
        <f t="shared" ca="1" si="106"/>
        <v>0.41537216080383443</v>
      </c>
    </row>
    <row r="951" spans="1:9" x14ac:dyDescent="0.25">
      <c r="A951">
        <v>5</v>
      </c>
      <c r="B951">
        <f t="shared" ca="1" si="104"/>
        <v>1.250122048331646</v>
      </c>
      <c r="C951">
        <f t="shared" ca="1" si="100"/>
        <v>-0.84109999999999996</v>
      </c>
      <c r="D951">
        <f t="shared" ca="1" si="101"/>
        <v>-0.81248838195198658</v>
      </c>
      <c r="F951">
        <f t="shared" ca="1" si="105"/>
        <v>16.796987530685097</v>
      </c>
      <c r="G951">
        <f t="shared" ca="1" si="102"/>
        <v>16.796987530685097</v>
      </c>
      <c r="H951">
        <f t="shared" ca="1" si="103"/>
        <v>6.1808213221670742</v>
      </c>
      <c r="I951">
        <f t="shared" ca="1" si="106"/>
        <v>1.4448653546679722</v>
      </c>
    </row>
    <row r="952" spans="1:9" x14ac:dyDescent="0.25">
      <c r="A952">
        <v>5</v>
      </c>
      <c r="B952">
        <f t="shared" ca="1" si="104"/>
        <v>2.8897307093359443</v>
      </c>
      <c r="C952">
        <f t="shared" ca="1" si="100"/>
        <v>0.40610000000000002</v>
      </c>
      <c r="D952">
        <f t="shared" ca="1" si="101"/>
        <v>0.33912482869280602</v>
      </c>
      <c r="F952">
        <f t="shared" ca="1" si="105"/>
        <v>18.079389552169864</v>
      </c>
      <c r="G952">
        <f t="shared" ca="1" si="102"/>
        <v>18.079389552169864</v>
      </c>
      <c r="H952">
        <f t="shared" ca="1" si="103"/>
        <v>5.7653836198071602</v>
      </c>
      <c r="I952">
        <f t="shared" ca="1" si="106"/>
        <v>3.9996094834682459</v>
      </c>
    </row>
    <row r="953" spans="1:9" x14ac:dyDescent="0.25">
      <c r="A953">
        <v>5</v>
      </c>
      <c r="B953">
        <f t="shared" ca="1" si="104"/>
        <v>12.914161230648755</v>
      </c>
      <c r="C953">
        <f t="shared" ca="1" si="100"/>
        <v>1.2908999999999999</v>
      </c>
      <c r="D953">
        <f t="shared" ca="1" si="101"/>
        <v>1.3585359050213646</v>
      </c>
      <c r="F953">
        <f t="shared" ca="1" si="105"/>
        <v>20.943537587340057</v>
      </c>
      <c r="G953">
        <f t="shared" ca="1" si="102"/>
        <v>20.943537587340057</v>
      </c>
      <c r="H953">
        <f t="shared" ca="1" si="103"/>
        <v>5.0128653851812199</v>
      </c>
      <c r="I953">
        <f t="shared" ca="1" si="106"/>
        <v>1.7302650326019453</v>
      </c>
    </row>
    <row r="954" spans="1:9" x14ac:dyDescent="0.25">
      <c r="A954">
        <v>5</v>
      </c>
      <c r="B954">
        <f t="shared" ca="1" si="104"/>
        <v>24.69554877476795</v>
      </c>
      <c r="C954">
        <f t="shared" ca="1" si="100"/>
        <v>0.94679999999999997</v>
      </c>
      <c r="D954">
        <f t="shared" ca="1" si="101"/>
        <v>0.93650456590491582</v>
      </c>
      <c r="F954">
        <f t="shared" ca="1" si="105"/>
        <v>20.765580275888549</v>
      </c>
      <c r="G954">
        <f t="shared" ca="1" si="102"/>
        <v>20.765580275888549</v>
      </c>
      <c r="H954">
        <f t="shared" ca="1" si="103"/>
        <v>5.0538510164075747</v>
      </c>
      <c r="I954">
        <f t="shared" ca="1" si="106"/>
        <v>0.38717187362766264</v>
      </c>
    </row>
    <row r="955" spans="1:9" x14ac:dyDescent="0.25">
      <c r="A955">
        <v>5</v>
      </c>
      <c r="B955">
        <f t="shared" ca="1" si="104"/>
        <v>7.7434374725532527</v>
      </c>
      <c r="C955">
        <f t="shared" ca="1" si="100"/>
        <v>0.49080000000000001</v>
      </c>
      <c r="D955">
        <f t="shared" ca="1" si="101"/>
        <v>0.42568217494070926</v>
      </c>
      <c r="F955">
        <f t="shared" ca="1" si="105"/>
        <v>22.656717507977092</v>
      </c>
      <c r="G955">
        <f t="shared" ca="1" si="102"/>
        <v>22.656717507977092</v>
      </c>
      <c r="H955">
        <f t="shared" ca="1" si="103"/>
        <v>4.649842057035503</v>
      </c>
      <c r="I955">
        <f t="shared" ca="1" si="106"/>
        <v>0.20246563644330201</v>
      </c>
    </row>
    <row r="956" spans="1:9" x14ac:dyDescent="0.25">
      <c r="A956">
        <v>5</v>
      </c>
      <c r="B956">
        <f t="shared" ca="1" si="104"/>
        <v>1.6539660086113481</v>
      </c>
      <c r="C956">
        <f t="shared" ca="1" si="100"/>
        <v>1.3041</v>
      </c>
      <c r="D956">
        <f t="shared" ca="1" si="101"/>
        <v>1.3752228314391963</v>
      </c>
      <c r="F956">
        <f t="shared" ca="1" si="105"/>
        <v>27.784139637574793</v>
      </c>
      <c r="G956">
        <f t="shared" ca="1" si="102"/>
        <v>27.784139637574793</v>
      </c>
      <c r="H956">
        <f t="shared" ca="1" si="103"/>
        <v>3.8215489983381712</v>
      </c>
      <c r="I956">
        <f t="shared" ca="1" si="106"/>
        <v>0.64570806153243776</v>
      </c>
    </row>
    <row r="957" spans="1:9" x14ac:dyDescent="0.25">
      <c r="A957">
        <v>5</v>
      </c>
      <c r="B957">
        <f t="shared" ca="1" si="104"/>
        <v>1.9559716539247305</v>
      </c>
      <c r="C957">
        <f t="shared" ca="1" si="100"/>
        <v>-1.4922</v>
      </c>
      <c r="D957">
        <f t="shared" ca="1" si="101"/>
        <v>-1.6165622866956189</v>
      </c>
      <c r="F957">
        <f t="shared" ca="1" si="105"/>
        <v>25.513752773594526</v>
      </c>
      <c r="G957">
        <f t="shared" ca="1" si="102"/>
        <v>25.513752773594526</v>
      </c>
      <c r="H957">
        <f t="shared" ca="1" si="103"/>
        <v>4.14879028779173</v>
      </c>
      <c r="I957">
        <f t="shared" ca="1" si="106"/>
        <v>3.0230367335045449</v>
      </c>
    </row>
    <row r="958" spans="1:9" x14ac:dyDescent="0.25">
      <c r="A958">
        <v>5</v>
      </c>
      <c r="B958">
        <f t="shared" ca="1" si="104"/>
        <v>6.0460734670090899</v>
      </c>
      <c r="C958">
        <f t="shared" ca="1" si="100"/>
        <v>-1.0947</v>
      </c>
      <c r="D958">
        <f t="shared" ca="1" si="101"/>
        <v>-1.1146900940847919</v>
      </c>
      <c r="F958">
        <f t="shared" ca="1" si="105"/>
        <v>29.364067924815465</v>
      </c>
      <c r="G958">
        <f t="shared" ca="1" si="102"/>
        <v>29.364067924815465</v>
      </c>
      <c r="H958">
        <f t="shared" ca="1" si="103"/>
        <v>3.6227030012042931</v>
      </c>
      <c r="I958">
        <f t="shared" ca="1" si="106"/>
        <v>2.5562742639788834</v>
      </c>
    </row>
    <row r="959" spans="1:9" x14ac:dyDescent="0.25">
      <c r="A959">
        <v>5</v>
      </c>
      <c r="B959">
        <f t="shared" ca="1" si="104"/>
        <v>12.605968402019762</v>
      </c>
      <c r="C959">
        <f t="shared" ca="1" si="100"/>
        <v>1.5991</v>
      </c>
      <c r="D959">
        <f t="shared" ca="1" si="101"/>
        <v>1.756510490650584</v>
      </c>
      <c r="F959">
        <f t="shared" ca="1" si="105"/>
        <v>22.258499261015537</v>
      </c>
      <c r="G959">
        <f t="shared" ca="1" si="102"/>
        <v>22.258499261015537</v>
      </c>
      <c r="H959">
        <f t="shared" ca="1" si="103"/>
        <v>4.7294538983594361</v>
      </c>
      <c r="I959">
        <f t="shared" ca="1" si="106"/>
        <v>0.82698300430567406</v>
      </c>
    </row>
    <row r="960" spans="1:9" x14ac:dyDescent="0.25">
      <c r="A960">
        <v>5</v>
      </c>
      <c r="B960">
        <f t="shared" ca="1" si="104"/>
        <v>11.877525943937354</v>
      </c>
      <c r="C960">
        <f t="shared" ca="1" si="100"/>
        <v>-0.81269999999999998</v>
      </c>
      <c r="D960">
        <f t="shared" ca="1" si="101"/>
        <v>-0.77967985218778646</v>
      </c>
      <c r="F960">
        <f t="shared" ca="1" si="105"/>
        <v>27.552142091800583</v>
      </c>
      <c r="G960">
        <f t="shared" ca="1" si="102"/>
        <v>27.552142091800583</v>
      </c>
      <c r="H960">
        <f t="shared" ca="1" si="103"/>
        <v>3.8526006086103459</v>
      </c>
      <c r="I960">
        <f t="shared" ca="1" si="106"/>
        <v>0.39663751649566936</v>
      </c>
    </row>
    <row r="961" spans="1:9" x14ac:dyDescent="0.25">
      <c r="A961">
        <v>5</v>
      </c>
      <c r="B961">
        <f t="shared" ca="1" si="104"/>
        <v>4.4018221122827184</v>
      </c>
      <c r="C961">
        <f t="shared" ca="1" si="100"/>
        <v>-0.39179999999999998</v>
      </c>
      <c r="D961">
        <f t="shared" ca="1" si="101"/>
        <v>-0.32484584632863944</v>
      </c>
      <c r="F961">
        <f t="shared" ca="1" si="105"/>
        <v>23.400572310540856</v>
      </c>
      <c r="G961">
        <f t="shared" ca="1" si="102"/>
        <v>23.400572310540856</v>
      </c>
      <c r="H961">
        <f t="shared" ca="1" si="103"/>
        <v>4.5080909824594917</v>
      </c>
      <c r="I961">
        <f t="shared" ca="1" si="106"/>
        <v>0.42096308807072319</v>
      </c>
    </row>
    <row r="962" spans="1:9" x14ac:dyDescent="0.25">
      <c r="A962">
        <v>5</v>
      </c>
      <c r="B962">
        <f t="shared" ca="1" si="104"/>
        <v>1.7162565189070749</v>
      </c>
      <c r="C962">
        <f t="shared" ca="1" si="100"/>
        <v>0.7974</v>
      </c>
      <c r="D962">
        <f t="shared" ca="1" si="101"/>
        <v>0.76209915061579336</v>
      </c>
      <c r="F962">
        <f t="shared" ca="1" si="105"/>
        <v>23.209778158073654</v>
      </c>
      <c r="G962">
        <f t="shared" ca="1" si="102"/>
        <v>23.209778158073654</v>
      </c>
      <c r="H962">
        <f t="shared" ca="1" si="103"/>
        <v>4.5436186685302768</v>
      </c>
      <c r="I962">
        <f t="shared" ca="1" si="106"/>
        <v>1.1358932443108374</v>
      </c>
    </row>
    <row r="963" spans="1:9" x14ac:dyDescent="0.25">
      <c r="A963">
        <v>5</v>
      </c>
      <c r="B963">
        <f t="shared" ca="1" si="104"/>
        <v>2.8151474620104886</v>
      </c>
      <c r="C963">
        <f t="shared" ca="1" si="100"/>
        <v>1.5880000000000001</v>
      </c>
      <c r="D963">
        <f t="shared" ca="1" si="101"/>
        <v>1.7418894857293787</v>
      </c>
      <c r="F963">
        <f t="shared" ca="1" si="105"/>
        <v>23.101563791663956</v>
      </c>
      <c r="G963">
        <f t="shared" ca="1" si="102"/>
        <v>23.101563791663956</v>
      </c>
      <c r="H963">
        <f t="shared" ca="1" si="103"/>
        <v>4.5640192043491332</v>
      </c>
      <c r="I963">
        <f t="shared" ca="1" si="106"/>
        <v>2.9133174120055418</v>
      </c>
    </row>
    <row r="964" spans="1:9" x14ac:dyDescent="0.25">
      <c r="A964">
        <v>5</v>
      </c>
      <c r="B964">
        <f t="shared" ca="1" si="104"/>
        <v>13.276095087003144</v>
      </c>
      <c r="C964">
        <f t="shared" ref="C964:C1027" ca="1" si="107">RANDBETWEEN(-20000,20000)/10000</f>
        <v>0.59119999999999995</v>
      </c>
      <c r="D964">
        <f t="shared" ref="D964:D1027" ca="1" si="108">IF(C964&lt;0,-(ABS(C964)^1.2),C964^1.2)</f>
        <v>0.53220789216981323</v>
      </c>
      <c r="F964">
        <f t="shared" ca="1" si="105"/>
        <v>28.039892760645927</v>
      </c>
      <c r="G964">
        <f t="shared" ref="G964:G1027" ca="1" si="109">IF(F964&gt;0,F964,0)</f>
        <v>28.039892760645927</v>
      </c>
      <c r="H964">
        <f t="shared" ref="H964:H1027" ca="1" si="110">110/(G964+1)</f>
        <v>3.7878927758668932</v>
      </c>
      <c r="I964">
        <f t="shared" ca="1" si="106"/>
        <v>1.7761058940866847</v>
      </c>
    </row>
    <row r="965" spans="1:9" x14ac:dyDescent="0.25">
      <c r="A965">
        <v>5</v>
      </c>
      <c r="B965">
        <f t="shared" ref="B965:B1028" ca="1" si="111">IF(AND(B964+D964&gt;2,B964+D964&lt;20),B964+D964,IF(B964+D964&lt;=2, 2, 20))*I964</f>
        <v>24.525008308643816</v>
      </c>
      <c r="C965">
        <f t="shared" ca="1" si="107"/>
        <v>0.46920000000000001</v>
      </c>
      <c r="D965">
        <f t="shared" ca="1" si="108"/>
        <v>0.40330128348793232</v>
      </c>
      <c r="F965">
        <f t="shared" ca="1" si="105"/>
        <v>27.637388408017109</v>
      </c>
      <c r="G965">
        <f t="shared" ca="1" si="109"/>
        <v>27.637388408017109</v>
      </c>
      <c r="H965">
        <f t="shared" ca="1" si="110"/>
        <v>3.8411323837478566</v>
      </c>
      <c r="I965">
        <f t="shared" ca="1" si="106"/>
        <v>0.37661676624287166</v>
      </c>
    </row>
    <row r="966" spans="1:9" x14ac:dyDescent="0.25">
      <c r="A966">
        <v>5</v>
      </c>
      <c r="B966">
        <f t="shared" ca="1" si="111"/>
        <v>7.5323353248574332</v>
      </c>
      <c r="C966">
        <f t="shared" ca="1" si="107"/>
        <v>0.1162</v>
      </c>
      <c r="D966">
        <f t="shared" ca="1" si="108"/>
        <v>7.5552241510048482E-2</v>
      </c>
      <c r="F966">
        <f t="shared" ca="1" si="105"/>
        <v>22.442273622347876</v>
      </c>
      <c r="G966">
        <f t="shared" ca="1" si="109"/>
        <v>22.442273622347876</v>
      </c>
      <c r="H966">
        <f t="shared" ca="1" si="110"/>
        <v>4.692377615417616</v>
      </c>
      <c r="I966">
        <f t="shared" ca="1" si="106"/>
        <v>0.20387352930020231</v>
      </c>
    </row>
    <row r="967" spans="1:9" x14ac:dyDescent="0.25">
      <c r="A967">
        <v>5</v>
      </c>
      <c r="B967">
        <f t="shared" ca="1" si="111"/>
        <v>1.5510468886744655</v>
      </c>
      <c r="C967">
        <f t="shared" ca="1" si="107"/>
        <v>-3.3099999999999997E-2</v>
      </c>
      <c r="D967">
        <f t="shared" ca="1" si="108"/>
        <v>-1.6741470137902548E-2</v>
      </c>
      <c r="F967">
        <f t="shared" ca="1" si="105"/>
        <v>19.659565268141701</v>
      </c>
      <c r="G967">
        <f t="shared" ca="1" si="109"/>
        <v>19.659565268141701</v>
      </c>
      <c r="H967">
        <f t="shared" ca="1" si="110"/>
        <v>5.3244101980028908</v>
      </c>
      <c r="I967">
        <f t="shared" ca="1" si="106"/>
        <v>0.66380475435015718</v>
      </c>
    </row>
    <row r="968" spans="1:9" x14ac:dyDescent="0.25">
      <c r="A968">
        <v>5</v>
      </c>
      <c r="B968">
        <f t="shared" ca="1" si="111"/>
        <v>1.3276095087003144</v>
      </c>
      <c r="C968">
        <f t="shared" ca="1" si="107"/>
        <v>-0.28060000000000002</v>
      </c>
      <c r="D968">
        <f t="shared" ca="1" si="108"/>
        <v>-0.21762320401732788</v>
      </c>
      <c r="F968">
        <f t="shared" ca="1" si="105"/>
        <v>18.967219160864744</v>
      </c>
      <c r="G968">
        <f t="shared" ca="1" si="109"/>
        <v>18.967219160864744</v>
      </c>
      <c r="H968">
        <f t="shared" ca="1" si="110"/>
        <v>5.5090295305416026</v>
      </c>
      <c r="I968">
        <f t="shared" ca="1" si="106"/>
        <v>3.2236291736306124</v>
      </c>
    </row>
    <row r="969" spans="1:9" x14ac:dyDescent="0.25">
      <c r="A969">
        <v>5</v>
      </c>
      <c r="B969">
        <f t="shared" ca="1" si="111"/>
        <v>6.4472583472612248</v>
      </c>
      <c r="C969">
        <f t="shared" ca="1" si="107"/>
        <v>1.3439000000000001</v>
      </c>
      <c r="D969">
        <f t="shared" ca="1" si="108"/>
        <v>1.4257400346561786</v>
      </c>
      <c r="F969">
        <f t="shared" ca="1" si="105"/>
        <v>20.524286234890749</v>
      </c>
      <c r="G969">
        <f t="shared" ca="1" si="109"/>
        <v>20.524286234890749</v>
      </c>
      <c r="H969">
        <f t="shared" ca="1" si="110"/>
        <v>5.1105062811184236</v>
      </c>
      <c r="I969">
        <f t="shared" ca="1" si="106"/>
        <v>3.7661676624287166</v>
      </c>
    </row>
    <row r="970" spans="1:9" x14ac:dyDescent="0.25">
      <c r="A970">
        <v>5</v>
      </c>
      <c r="B970">
        <f t="shared" ca="1" si="111"/>
        <v>29.651031912330936</v>
      </c>
      <c r="C970">
        <f t="shared" ca="1" si="107"/>
        <v>-1.5476000000000001</v>
      </c>
      <c r="D970">
        <f t="shared" ca="1" si="108"/>
        <v>-1.6888476164904427</v>
      </c>
      <c r="F970">
        <f t="shared" ca="1" si="105"/>
        <v>25.508189765012418</v>
      </c>
      <c r="G970">
        <f t="shared" ca="1" si="109"/>
        <v>25.508189765012418</v>
      </c>
      <c r="H970">
        <f t="shared" ca="1" si="110"/>
        <v>4.1496609529024351</v>
      </c>
      <c r="I970">
        <f t="shared" ca="1" si="106"/>
        <v>0.77552344433723275</v>
      </c>
    </row>
    <row r="971" spans="1:9" x14ac:dyDescent="0.25">
      <c r="A971">
        <v>5</v>
      </c>
      <c r="B971">
        <f t="shared" ca="1" si="111"/>
        <v>15.510468886744654</v>
      </c>
      <c r="C971">
        <f t="shared" ca="1" si="107"/>
        <v>-1.0289999999999999</v>
      </c>
      <c r="D971">
        <f t="shared" ca="1" si="108"/>
        <v>-1.034900149574423</v>
      </c>
      <c r="F971">
        <f t="shared" ca="1" si="105"/>
        <v>24.361135811804267</v>
      </c>
      <c r="G971">
        <f t="shared" ca="1" si="109"/>
        <v>24.361135811804267</v>
      </c>
      <c r="H971">
        <f t="shared" ca="1" si="110"/>
        <v>4.3373451731921575</v>
      </c>
      <c r="I971">
        <f t="shared" ca="1" si="106"/>
        <v>0.16862819529463513</v>
      </c>
    </row>
    <row r="972" spans="1:9" x14ac:dyDescent="0.25">
      <c r="A972">
        <v>5</v>
      </c>
      <c r="B972">
        <f t="shared" ca="1" si="111"/>
        <v>2.4409890320124568</v>
      </c>
      <c r="C972">
        <f t="shared" ca="1" si="107"/>
        <v>-1.2794000000000001</v>
      </c>
      <c r="D972">
        <f t="shared" ca="1" si="108"/>
        <v>-1.3440258313096192</v>
      </c>
      <c r="F972">
        <f t="shared" ca="1" si="105"/>
        <v>23.744535140413571</v>
      </c>
      <c r="G972">
        <f t="shared" ca="1" si="109"/>
        <v>23.744535140413571</v>
      </c>
      <c r="H972">
        <f t="shared" ca="1" si="110"/>
        <v>4.4454260052089021</v>
      </c>
      <c r="I972">
        <f t="shared" ca="1" si="106"/>
        <v>0.32236291736306127</v>
      </c>
    </row>
    <row r="973" spans="1:9" x14ac:dyDescent="0.25">
      <c r="A973">
        <v>5</v>
      </c>
      <c r="B973">
        <f t="shared" ca="1" si="111"/>
        <v>0.64472583472612255</v>
      </c>
      <c r="C973">
        <f t="shared" ca="1" si="107"/>
        <v>-0.35349999999999998</v>
      </c>
      <c r="D973">
        <f t="shared" ca="1" si="108"/>
        <v>-0.28712254957035777</v>
      </c>
      <c r="F973">
        <f t="shared" ca="1" si="105"/>
        <v>19.403194375188583</v>
      </c>
      <c r="G973">
        <f t="shared" ca="1" si="109"/>
        <v>19.403194375188583</v>
      </c>
      <c r="H973">
        <f t="shared" ca="1" si="110"/>
        <v>5.391312653167982</v>
      </c>
      <c r="I973">
        <f t="shared" ca="1" si="106"/>
        <v>2.0483500476353163</v>
      </c>
    </row>
    <row r="974" spans="1:9" x14ac:dyDescent="0.25">
      <c r="A974">
        <v>5</v>
      </c>
      <c r="B974">
        <f t="shared" ca="1" si="111"/>
        <v>4.0967000952706325</v>
      </c>
      <c r="C974">
        <f t="shared" ca="1" si="107"/>
        <v>-1.1223000000000001</v>
      </c>
      <c r="D974">
        <f t="shared" ca="1" si="108"/>
        <v>-1.1484993546592623</v>
      </c>
      <c r="F974">
        <f t="shared" ca="1" si="105"/>
        <v>23.804220317583688</v>
      </c>
      <c r="G974">
        <f t="shared" ca="1" si="109"/>
        <v>23.804220317583688</v>
      </c>
      <c r="H974">
        <f t="shared" ca="1" si="110"/>
        <v>4.4347291949354721</v>
      </c>
      <c r="I974">
        <f t="shared" ca="1" si="106"/>
        <v>7.755234443372327</v>
      </c>
    </row>
    <row r="975" spans="1:9" x14ac:dyDescent="0.25">
      <c r="A975">
        <v>5</v>
      </c>
      <c r="B975">
        <f t="shared" ca="1" si="111"/>
        <v>22.863987929565102</v>
      </c>
      <c r="C975">
        <f t="shared" ca="1" si="107"/>
        <v>-0.46839999999999998</v>
      </c>
      <c r="D975">
        <f t="shared" ca="1" si="108"/>
        <v>-0.4024762553792337</v>
      </c>
      <c r="F975">
        <f t="shared" ca="1" si="105"/>
        <v>26.436537360805072</v>
      </c>
      <c r="G975">
        <f t="shared" ca="1" si="109"/>
        <v>26.436537360805072</v>
      </c>
      <c r="H975">
        <f t="shared" ca="1" si="110"/>
        <v>4.0092522811257645</v>
      </c>
      <c r="I975">
        <f t="shared" ca="1" si="106"/>
        <v>1.2204945160062284</v>
      </c>
    </row>
    <row r="976" spans="1:9" x14ac:dyDescent="0.25">
      <c r="A976">
        <v>5</v>
      </c>
      <c r="B976">
        <f t="shared" ca="1" si="111"/>
        <v>24.409890320124568</v>
      </c>
      <c r="C976">
        <f t="shared" ca="1" si="107"/>
        <v>-1.5306</v>
      </c>
      <c r="D976">
        <f t="shared" ca="1" si="108"/>
        <v>-1.6666102587986251</v>
      </c>
      <c r="F976">
        <f t="shared" ca="1" si="105"/>
        <v>23.842655133622824</v>
      </c>
      <c r="G976">
        <f t="shared" ca="1" si="109"/>
        <v>23.842655133622824</v>
      </c>
      <c r="H976">
        <f t="shared" ca="1" si="110"/>
        <v>4.4278680925342222</v>
      </c>
      <c r="I976">
        <f t="shared" ca="1" si="106"/>
        <v>0.21868451013021092</v>
      </c>
    </row>
    <row r="977" spans="1:9" x14ac:dyDescent="0.25">
      <c r="A977">
        <v>5</v>
      </c>
      <c r="B977">
        <f t="shared" ca="1" si="111"/>
        <v>4.3736902026042186</v>
      </c>
      <c r="C977">
        <f t="shared" ca="1" si="107"/>
        <v>1.9300000000000001E-2</v>
      </c>
      <c r="D977">
        <f t="shared" ca="1" si="108"/>
        <v>8.7633220218306523E-3</v>
      </c>
      <c r="F977">
        <f t="shared" ca="1" si="105"/>
        <v>22.45797459767288</v>
      </c>
      <c r="G977">
        <f t="shared" ca="1" si="109"/>
        <v>22.45797459767288</v>
      </c>
      <c r="H977">
        <f t="shared" ca="1" si="110"/>
        <v>4.6892368964758111</v>
      </c>
      <c r="I977">
        <f t="shared" ca="1" si="106"/>
        <v>0.20483500476353161</v>
      </c>
    </row>
    <row r="978" spans="1:9" x14ac:dyDescent="0.25">
      <c r="A978">
        <v>5</v>
      </c>
      <c r="B978">
        <f t="shared" ca="1" si="111"/>
        <v>0.89767988859273273</v>
      </c>
      <c r="C978">
        <f t="shared" ca="1" si="107"/>
        <v>0.2581</v>
      </c>
      <c r="D978">
        <f t="shared" ca="1" si="108"/>
        <v>0.19685461714792629</v>
      </c>
      <c r="F978">
        <f t="shared" ca="1" si="105"/>
        <v>18.668714619242031</v>
      </c>
      <c r="G978">
        <f t="shared" ca="1" si="109"/>
        <v>18.668714619242031</v>
      </c>
      <c r="H978">
        <f t="shared" ca="1" si="110"/>
        <v>5.5926379597976519</v>
      </c>
      <c r="I978">
        <f t="shared" ca="1" si="106"/>
        <v>1.1431993964782552</v>
      </c>
    </row>
    <row r="979" spans="1:9" x14ac:dyDescent="0.25">
      <c r="A979">
        <v>5</v>
      </c>
      <c r="B979">
        <f t="shared" ca="1" si="111"/>
        <v>2.2863987929565104</v>
      </c>
      <c r="C979">
        <f t="shared" ca="1" si="107"/>
        <v>1.6049</v>
      </c>
      <c r="D979">
        <f t="shared" ca="1" si="108"/>
        <v>1.7641583819039925</v>
      </c>
      <c r="F979">
        <f t="shared" ca="1" si="105"/>
        <v>19.330627163297095</v>
      </c>
      <c r="G979">
        <f t="shared" ca="1" si="109"/>
        <v>19.330627163297095</v>
      </c>
      <c r="H979">
        <f t="shared" ca="1" si="110"/>
        <v>5.4105561582764707</v>
      </c>
      <c r="I979">
        <f t="shared" ca="1" si="106"/>
        <v>5.5699142462001214</v>
      </c>
    </row>
    <row r="980" spans="1:9" x14ac:dyDescent="0.25">
      <c r="A980">
        <v>5</v>
      </c>
      <c r="B980">
        <f t="shared" ca="1" si="111"/>
        <v>22.561256113303628</v>
      </c>
      <c r="C980">
        <f t="shared" ca="1" si="107"/>
        <v>1.8975</v>
      </c>
      <c r="D980">
        <f t="shared" ca="1" si="108"/>
        <v>2.15684105423612</v>
      </c>
      <c r="F980">
        <f t="shared" ca="1" si="105"/>
        <v>25.757865584299854</v>
      </c>
      <c r="G980">
        <f t="shared" ca="1" si="109"/>
        <v>25.757865584299854</v>
      </c>
      <c r="H980">
        <f t="shared" ca="1" si="110"/>
        <v>4.1109407494946968</v>
      </c>
      <c r="I980">
        <f t="shared" ca="1" si="106"/>
        <v>2.1868451013021093</v>
      </c>
    </row>
    <row r="981" spans="1:9" x14ac:dyDescent="0.25">
      <c r="A981">
        <v>5</v>
      </c>
      <c r="B981">
        <f t="shared" ca="1" si="111"/>
        <v>43.736902026042188</v>
      </c>
      <c r="C981">
        <f t="shared" ca="1" si="107"/>
        <v>-0.38269999999999998</v>
      </c>
      <c r="D981">
        <f t="shared" ca="1" si="108"/>
        <v>-0.31581311017226732</v>
      </c>
      <c r="F981">
        <f t="shared" ca="1" si="105"/>
        <v>20.492179174816592</v>
      </c>
      <c r="G981">
        <f t="shared" ca="1" si="109"/>
        <v>20.492179174816592</v>
      </c>
      <c r="H981">
        <f t="shared" ca="1" si="110"/>
        <v>5.1181408411526848</v>
      </c>
      <c r="I981">
        <f t="shared" ca="1" si="106"/>
        <v>0.22161886620540003</v>
      </c>
    </row>
    <row r="982" spans="1:9" x14ac:dyDescent="0.25">
      <c r="A982">
        <v>5</v>
      </c>
      <c r="B982">
        <f t="shared" ca="1" si="111"/>
        <v>4.4323773241080007</v>
      </c>
      <c r="C982">
        <f t="shared" ca="1" si="107"/>
        <v>1.2311000000000001</v>
      </c>
      <c r="D982">
        <f t="shared" ca="1" si="108"/>
        <v>1.2833703384936559</v>
      </c>
      <c r="F982">
        <f t="shared" ca="1" si="105"/>
        <v>20.488346570202015</v>
      </c>
      <c r="G982">
        <f t="shared" ca="1" si="109"/>
        <v>20.488346570202015</v>
      </c>
      <c r="H982">
        <f t="shared" ca="1" si="110"/>
        <v>5.1190536992053861</v>
      </c>
      <c r="I982">
        <f t="shared" ca="1" si="106"/>
        <v>0.11431993964782551</v>
      </c>
    </row>
    <row r="983" spans="1:9" x14ac:dyDescent="0.25">
      <c r="A983">
        <v>5</v>
      </c>
      <c r="B983">
        <f t="shared" ca="1" si="111"/>
        <v>0.65342392783082115</v>
      </c>
      <c r="C983">
        <f t="shared" ca="1" si="107"/>
        <v>0.54190000000000005</v>
      </c>
      <c r="D983">
        <f t="shared" ca="1" si="108"/>
        <v>0.4794054658094748</v>
      </c>
      <c r="F983">
        <f t="shared" ca="1" si="105"/>
        <v>17.485976645193738</v>
      </c>
      <c r="G983">
        <f t="shared" ca="1" si="109"/>
        <v>17.485976645193738</v>
      </c>
      <c r="H983">
        <f t="shared" ca="1" si="110"/>
        <v>5.9504565060996901</v>
      </c>
      <c r="I983">
        <f t="shared" ca="1" si="106"/>
        <v>1.1280628056651814</v>
      </c>
    </row>
    <row r="984" spans="1:9" x14ac:dyDescent="0.25">
      <c r="A984">
        <v>5</v>
      </c>
      <c r="B984">
        <f t="shared" ca="1" si="111"/>
        <v>2.2561256113303627</v>
      </c>
      <c r="C984">
        <f t="shared" ca="1" si="107"/>
        <v>1.7967</v>
      </c>
      <c r="D984">
        <f t="shared" ca="1" si="108"/>
        <v>2.0200898260129456</v>
      </c>
      <c r="F984">
        <f t="shared" ca="1" si="105"/>
        <v>21.547382500816877</v>
      </c>
      <c r="G984">
        <f t="shared" ca="1" si="109"/>
        <v>21.547382500816877</v>
      </c>
      <c r="H984">
        <f t="shared" ca="1" si="110"/>
        <v>4.8786150674480631</v>
      </c>
      <c r="I984">
        <f t="shared" ca="1" si="106"/>
        <v>7.6520001595266907</v>
      </c>
    </row>
    <row r="985" spans="1:9" x14ac:dyDescent="0.25">
      <c r="A985">
        <v>5</v>
      </c>
      <c r="B985">
        <f t="shared" ca="1" si="111"/>
        <v>32.721601208721495</v>
      </c>
      <c r="C985">
        <f t="shared" ca="1" si="107"/>
        <v>0.52390000000000003</v>
      </c>
      <c r="D985">
        <f t="shared" ca="1" si="108"/>
        <v>0.46036052656020321</v>
      </c>
      <c r="F985">
        <f t="shared" ca="1" si="105"/>
        <v>27.130681817750276</v>
      </c>
      <c r="G985">
        <f t="shared" ca="1" si="109"/>
        <v>27.130681817750276</v>
      </c>
      <c r="H985">
        <f t="shared" ca="1" si="110"/>
        <v>3.9103211473029682</v>
      </c>
      <c r="I985">
        <f t="shared" ca="1" si="106"/>
        <v>2.2161886620540003</v>
      </c>
    </row>
    <row r="986" spans="1:9" x14ac:dyDescent="0.25">
      <c r="A986">
        <v>5</v>
      </c>
      <c r="B986">
        <f t="shared" ca="1" si="111"/>
        <v>44.323773241080005</v>
      </c>
      <c r="C986">
        <f t="shared" ca="1" si="107"/>
        <v>-0.43909999999999999</v>
      </c>
      <c r="D986">
        <f t="shared" ca="1" si="108"/>
        <v>-0.37245698598446231</v>
      </c>
      <c r="F986">
        <f t="shared" ca="1" si="105"/>
        <v>29.192458383988857</v>
      </c>
      <c r="G986">
        <f t="shared" ca="1" si="109"/>
        <v>29.192458383988857</v>
      </c>
      <c r="H986">
        <f t="shared" ca="1" si="110"/>
        <v>3.6432939180048121</v>
      </c>
      <c r="I986">
        <f t="shared" ca="1" si="106"/>
        <v>0.15280425820565646</v>
      </c>
    </row>
    <row r="987" spans="1:9" x14ac:dyDescent="0.25">
      <c r="A987">
        <v>5</v>
      </c>
      <c r="B987">
        <f t="shared" ca="1" si="111"/>
        <v>3.0560851641131292</v>
      </c>
      <c r="C987">
        <f t="shared" ca="1" si="107"/>
        <v>1.0961000000000001</v>
      </c>
      <c r="D987">
        <f t="shared" ca="1" si="108"/>
        <v>1.116400990925362</v>
      </c>
      <c r="F987">
        <f t="shared" ca="1" si="105"/>
        <v>31.17980306685331</v>
      </c>
      <c r="G987">
        <f t="shared" ca="1" si="109"/>
        <v>31.17980306685331</v>
      </c>
      <c r="H987">
        <f t="shared" ca="1" si="110"/>
        <v>3.4182931378254797</v>
      </c>
      <c r="I987">
        <f t="shared" ca="1" si="106"/>
        <v>0.11280628056651813</v>
      </c>
    </row>
    <row r="988" spans="1:9" x14ac:dyDescent="0.25">
      <c r="A988">
        <v>5</v>
      </c>
      <c r="B988">
        <f t="shared" ca="1" si="111"/>
        <v>0.47068264386518455</v>
      </c>
      <c r="C988">
        <f t="shared" ca="1" si="107"/>
        <v>-1.2128000000000001</v>
      </c>
      <c r="D988">
        <f t="shared" ca="1" si="108"/>
        <v>-1.2605121203220635</v>
      </c>
      <c r="F988">
        <f t="shared" ca="1" si="105"/>
        <v>25.05834922726596</v>
      </c>
      <c r="G988">
        <f t="shared" ca="1" si="109"/>
        <v>25.05834922726596</v>
      </c>
      <c r="H988">
        <f t="shared" ca="1" si="110"/>
        <v>4.2212957943207821</v>
      </c>
      <c r="I988">
        <f t="shared" ca="1" si="106"/>
        <v>1.6360800604360748</v>
      </c>
    </row>
    <row r="989" spans="1:9" x14ac:dyDescent="0.25">
      <c r="A989">
        <v>5</v>
      </c>
      <c r="B989">
        <f t="shared" ca="1" si="111"/>
        <v>3.2721601208721496</v>
      </c>
      <c r="C989">
        <f t="shared" ca="1" si="107"/>
        <v>-1.825</v>
      </c>
      <c r="D989">
        <f t="shared" ca="1" si="108"/>
        <v>-2.0583320789759436</v>
      </c>
      <c r="F989">
        <f t="shared" ca="1" si="105"/>
        <v>20.122174543421536</v>
      </c>
      <c r="G989">
        <f t="shared" ca="1" si="109"/>
        <v>20.122174543421536</v>
      </c>
      <c r="H989">
        <f t="shared" ca="1" si="110"/>
        <v>5.2077971315817626</v>
      </c>
      <c r="I989">
        <f t="shared" ca="1" si="106"/>
        <v>10.622868859027076</v>
      </c>
    </row>
    <row r="990" spans="1:9" x14ac:dyDescent="0.25">
      <c r="A990">
        <v>5</v>
      </c>
      <c r="B990">
        <f t="shared" ca="1" si="111"/>
        <v>21.245737718054151</v>
      </c>
      <c r="C990">
        <f t="shared" ca="1" si="107"/>
        <v>0.50329999999999997</v>
      </c>
      <c r="D990">
        <f t="shared" ca="1" si="108"/>
        <v>0.43872493315703959</v>
      </c>
      <c r="F990">
        <f t="shared" ca="1" si="105"/>
        <v>21.258319244336597</v>
      </c>
      <c r="G990">
        <f t="shared" ca="1" si="109"/>
        <v>21.258319244336597</v>
      </c>
      <c r="H990">
        <f t="shared" ca="1" si="110"/>
        <v>4.9419724280389401</v>
      </c>
      <c r="I990">
        <f t="shared" ca="1" si="106"/>
        <v>1.5280425820565646</v>
      </c>
    </row>
    <row r="991" spans="1:9" x14ac:dyDescent="0.25">
      <c r="A991">
        <v>5</v>
      </c>
      <c r="B991">
        <f t="shared" ca="1" si="111"/>
        <v>30.560851641131293</v>
      </c>
      <c r="C991">
        <f t="shared" ca="1" si="107"/>
        <v>-0.85219999999999996</v>
      </c>
      <c r="D991">
        <f t="shared" ca="1" si="108"/>
        <v>-0.82537219783006377</v>
      </c>
      <c r="F991">
        <f t="shared" ca="1" si="105"/>
        <v>24.95673327762325</v>
      </c>
      <c r="G991">
        <f t="shared" ca="1" si="109"/>
        <v>24.95673327762325</v>
      </c>
      <c r="H991">
        <f t="shared" ca="1" si="110"/>
        <v>4.2378214093230548</v>
      </c>
      <c r="I991">
        <f t="shared" ca="1" si="106"/>
        <v>0.23534132193259225</v>
      </c>
    </row>
    <row r="992" spans="1:9" x14ac:dyDescent="0.25">
      <c r="A992">
        <v>5</v>
      </c>
      <c r="B992">
        <f t="shared" ca="1" si="111"/>
        <v>4.706826438651845</v>
      </c>
      <c r="C992">
        <f t="shared" ca="1" si="107"/>
        <v>-1.7871999999999999</v>
      </c>
      <c r="D992">
        <f t="shared" ca="1" si="108"/>
        <v>-2.0072792119560634</v>
      </c>
      <c r="F992">
        <f t="shared" ca="1" si="105"/>
        <v>26.067685376095515</v>
      </c>
      <c r="G992">
        <f t="shared" ca="1" si="109"/>
        <v>26.067685376095515</v>
      </c>
      <c r="H992">
        <f t="shared" ca="1" si="110"/>
        <v>4.0638864561779311</v>
      </c>
      <c r="I992">
        <f t="shared" ca="1" si="106"/>
        <v>0.16360800604360748</v>
      </c>
    </row>
    <row r="993" spans="1:9" x14ac:dyDescent="0.25">
      <c r="A993">
        <v>5</v>
      </c>
      <c r="B993">
        <f t="shared" ca="1" si="111"/>
        <v>0.44166753898024724</v>
      </c>
      <c r="C993">
        <f t="shared" ca="1" si="107"/>
        <v>-1.2476</v>
      </c>
      <c r="D993">
        <f t="shared" ca="1" si="108"/>
        <v>-1.3040385773207686</v>
      </c>
      <c r="F993">
        <f t="shared" ca="1" si="105"/>
        <v>24.653213501157339</v>
      </c>
      <c r="G993">
        <f t="shared" ca="1" si="109"/>
        <v>24.653213501157339</v>
      </c>
      <c r="H993">
        <f t="shared" ca="1" si="110"/>
        <v>4.2879618179234109</v>
      </c>
      <c r="I993">
        <f t="shared" ca="1" si="106"/>
        <v>1.0622868859027077</v>
      </c>
    </row>
    <row r="994" spans="1:9" x14ac:dyDescent="0.25">
      <c r="A994">
        <v>5</v>
      </c>
      <c r="B994">
        <f t="shared" ca="1" si="111"/>
        <v>2.1245737718054154</v>
      </c>
      <c r="C994">
        <f t="shared" ca="1" si="107"/>
        <v>-0.98429999999999995</v>
      </c>
      <c r="D994">
        <f t="shared" ca="1" si="108"/>
        <v>-0.98118970351925083</v>
      </c>
      <c r="F994">
        <f t="shared" ca="1" si="105"/>
        <v>23.903812142659124</v>
      </c>
      <c r="G994">
        <f t="shared" ca="1" si="109"/>
        <v>23.903812142659124</v>
      </c>
      <c r="H994">
        <f t="shared" ca="1" si="110"/>
        <v>4.4169944492785058</v>
      </c>
      <c r="I994">
        <f t="shared" ca="1" si="106"/>
        <v>11.32073235797303</v>
      </c>
    </row>
    <row r="995" spans="1:9" x14ac:dyDescent="0.25">
      <c r="A995">
        <v>5</v>
      </c>
      <c r="B995">
        <f t="shared" ca="1" si="111"/>
        <v>22.641464715946061</v>
      </c>
      <c r="C995">
        <f t="shared" ca="1" si="107"/>
        <v>-0.85560000000000003</v>
      </c>
      <c r="D995">
        <f t="shared" ca="1" si="108"/>
        <v>-0.82932533168404543</v>
      </c>
      <c r="F995">
        <f t="shared" ca="1" si="105"/>
        <v>28.492029896348239</v>
      </c>
      <c r="G995">
        <f t="shared" ca="1" si="109"/>
        <v>28.492029896348239</v>
      </c>
      <c r="H995">
        <f t="shared" ca="1" si="110"/>
        <v>3.7298212563395108</v>
      </c>
      <c r="I995">
        <f t="shared" ca="1" si="106"/>
        <v>2.3534132193259221</v>
      </c>
    </row>
    <row r="996" spans="1:9" x14ac:dyDescent="0.25">
      <c r="A996">
        <v>5</v>
      </c>
      <c r="B996">
        <f t="shared" ca="1" si="111"/>
        <v>47.068264386518443</v>
      </c>
      <c r="C996">
        <f t="shared" ca="1" si="107"/>
        <v>7.7799999999999994E-2</v>
      </c>
      <c r="D996">
        <f t="shared" ca="1" si="108"/>
        <v>4.6684801481278314E-2</v>
      </c>
      <c r="F996">
        <f t="shared" ca="1" si="105"/>
        <v>23.853049918977785</v>
      </c>
      <c r="G996">
        <f t="shared" ca="1" si="109"/>
        <v>23.853049918977785</v>
      </c>
      <c r="H996">
        <f t="shared" ca="1" si="110"/>
        <v>4.4260161371986788</v>
      </c>
      <c r="I996">
        <f t="shared" ca="1" si="106"/>
        <v>0.22083376949012365</v>
      </c>
    </row>
    <row r="997" spans="1:9" x14ac:dyDescent="0.25">
      <c r="A997">
        <v>5</v>
      </c>
      <c r="B997">
        <f t="shared" ca="1" si="111"/>
        <v>4.4166753898024727</v>
      </c>
      <c r="C997">
        <f t="shared" ca="1" si="107"/>
        <v>-5.5800000000000002E-2</v>
      </c>
      <c r="D997">
        <f t="shared" ca="1" si="108"/>
        <v>-3.1330046446890719E-2</v>
      </c>
      <c r="F997">
        <f t="shared" ca="1" si="105"/>
        <v>20.463767733921202</v>
      </c>
      <c r="G997">
        <f t="shared" ca="1" si="109"/>
        <v>20.463767733921202</v>
      </c>
      <c r="H997">
        <f t="shared" ca="1" si="110"/>
        <v>5.1249156887845322</v>
      </c>
      <c r="I997">
        <f t="shared" ca="1" si="106"/>
        <v>0.10622868859027078</v>
      </c>
    </row>
    <row r="998" spans="1:9" x14ac:dyDescent="0.25">
      <c r="A998">
        <v>5</v>
      </c>
      <c r="B998">
        <f t="shared" ca="1" si="111"/>
        <v>0.46584948484011424</v>
      </c>
      <c r="C998">
        <f t="shared" ca="1" si="107"/>
        <v>0.83960000000000001</v>
      </c>
      <c r="D998">
        <f t="shared" ca="1" si="108"/>
        <v>0.81074992261547185</v>
      </c>
      <c r="F998">
        <f t="shared" ca="1" si="105"/>
        <v>22.47077175572306</v>
      </c>
      <c r="G998">
        <f t="shared" ca="1" si="109"/>
        <v>22.47077175572306</v>
      </c>
      <c r="H998">
        <f t="shared" ca="1" si="110"/>
        <v>4.6866801460492171</v>
      </c>
      <c r="I998">
        <f t="shared" ca="1" si="106"/>
        <v>1.1320732357973031</v>
      </c>
    </row>
    <row r="999" spans="1:9" x14ac:dyDescent="0.25">
      <c r="A999">
        <v>5</v>
      </c>
      <c r="B999">
        <f t="shared" ca="1" si="111"/>
        <v>2.2641464715946062</v>
      </c>
      <c r="C999">
        <f t="shared" ca="1" si="107"/>
        <v>-0.82899999999999996</v>
      </c>
      <c r="D999">
        <f t="shared" ca="1" si="108"/>
        <v>-0.79848256311500909</v>
      </c>
      <c r="F999">
        <f t="shared" ref="F999:F1062" ca="1" si="112">G998+RANDBETWEEN(1,10)-G998/H998</f>
        <v>27.676168527963753</v>
      </c>
      <c r="G999">
        <f t="shared" ca="1" si="109"/>
        <v>27.676168527963753</v>
      </c>
      <c r="H999">
        <f t="shared" ca="1" si="110"/>
        <v>3.8359378413030591</v>
      </c>
      <c r="I999">
        <f t="shared" ref="I999:I1062" ca="1" si="113">A998/B998</f>
        <v>10.733080453477514</v>
      </c>
    </row>
    <row r="1000" spans="1:9" x14ac:dyDescent="0.25">
      <c r="A1000">
        <v>5</v>
      </c>
      <c r="B1000">
        <f t="shared" ca="1" si="111"/>
        <v>21.466160906955029</v>
      </c>
      <c r="C1000">
        <f t="shared" ca="1" si="107"/>
        <v>1.8613999999999999</v>
      </c>
      <c r="D1000">
        <f t="shared" ca="1" si="108"/>
        <v>2.1076944478249406</v>
      </c>
      <c r="F1000">
        <f t="shared" ca="1" si="112"/>
        <v>25.461200592361799</v>
      </c>
      <c r="G1000">
        <f t="shared" ca="1" si="109"/>
        <v>25.461200592361799</v>
      </c>
      <c r="H1000">
        <f t="shared" ca="1" si="110"/>
        <v>4.1570298224394335</v>
      </c>
      <c r="I1000">
        <f t="shared" ca="1" si="113"/>
        <v>2.2083376949012363</v>
      </c>
    </row>
    <row r="1001" spans="1:9" x14ac:dyDescent="0.25">
      <c r="A1001">
        <v>5</v>
      </c>
      <c r="B1001">
        <f t="shared" ca="1" si="111"/>
        <v>44.166753898024723</v>
      </c>
      <c r="C1001">
        <f t="shared" ca="1" si="107"/>
        <v>-0.29189999999999999</v>
      </c>
      <c r="D1001">
        <f t="shared" ca="1" si="108"/>
        <v>-0.22818175390487935</v>
      </c>
      <c r="F1001">
        <f t="shared" ca="1" si="112"/>
        <v>25.336346626935921</v>
      </c>
      <c r="G1001">
        <f t="shared" ca="1" si="109"/>
        <v>25.336346626935921</v>
      </c>
      <c r="H1001">
        <f t="shared" ca="1" si="110"/>
        <v>4.1767372505454397</v>
      </c>
      <c r="I1001">
        <f t="shared" ca="1" si="113"/>
        <v>0.23292474242005712</v>
      </c>
    </row>
    <row r="1002" spans="1:9" x14ac:dyDescent="0.25">
      <c r="A1002">
        <v>5</v>
      </c>
      <c r="B1002">
        <f t="shared" ca="1" si="111"/>
        <v>4.6584948484011424</v>
      </c>
      <c r="C1002">
        <f t="shared" ca="1" si="107"/>
        <v>-0.40379999999999999</v>
      </c>
      <c r="D1002">
        <f t="shared" ca="1" si="108"/>
        <v>-0.33682132310907753</v>
      </c>
      <c r="F1002">
        <f t="shared" ca="1" si="112"/>
        <v>24.270284744870619</v>
      </c>
      <c r="G1002">
        <f t="shared" ca="1" si="109"/>
        <v>24.270284744870619</v>
      </c>
      <c r="H1002">
        <f t="shared" ca="1" si="110"/>
        <v>4.3529386831435639</v>
      </c>
      <c r="I1002">
        <f t="shared" ca="1" si="113"/>
        <v>0.11320732357973032</v>
      </c>
    </row>
    <row r="1003" spans="1:9" x14ac:dyDescent="0.25">
      <c r="A1003">
        <v>5</v>
      </c>
      <c r="B1003">
        <f t="shared" ca="1" si="111"/>
        <v>0.48924509318369258</v>
      </c>
      <c r="C1003">
        <f t="shared" ca="1" si="107"/>
        <v>1.4156</v>
      </c>
      <c r="D1003">
        <f t="shared" ca="1" si="108"/>
        <v>1.5174998777433599</v>
      </c>
      <c r="F1003">
        <f t="shared" ca="1" si="112"/>
        <v>25.694675596307256</v>
      </c>
      <c r="G1003">
        <f t="shared" ca="1" si="109"/>
        <v>25.694675596307256</v>
      </c>
      <c r="H1003">
        <f t="shared" ca="1" si="110"/>
        <v>4.1206719146351638</v>
      </c>
      <c r="I1003">
        <f t="shared" ca="1" si="113"/>
        <v>1.0733080453477515</v>
      </c>
    </row>
    <row r="1004" spans="1:9" x14ac:dyDescent="0.25">
      <c r="A1004">
        <v>5</v>
      </c>
      <c r="B1004">
        <f t="shared" ca="1" si="111"/>
        <v>2.1538555222571452</v>
      </c>
      <c r="C1004">
        <f t="shared" ca="1" si="107"/>
        <v>0.99909999999999999</v>
      </c>
      <c r="D1004">
        <f t="shared" ca="1" si="108"/>
        <v>0.99892009722333741</v>
      </c>
      <c r="F1004">
        <f t="shared" ca="1" si="112"/>
        <v>29.459120781800213</v>
      </c>
      <c r="G1004">
        <f t="shared" ca="1" si="109"/>
        <v>29.459120781800213</v>
      </c>
      <c r="H1004">
        <f t="shared" ca="1" si="110"/>
        <v>3.611397741517433</v>
      </c>
      <c r="I1004">
        <f t="shared" ca="1" si="113"/>
        <v>10.219826564765757</v>
      </c>
    </row>
    <row r="1005" spans="1:9" x14ac:dyDescent="0.25">
      <c r="A1005">
        <v>5</v>
      </c>
      <c r="B1005">
        <f t="shared" ca="1" si="111"/>
        <v>32.220820028712453</v>
      </c>
      <c r="C1005">
        <f t="shared" ca="1" si="107"/>
        <v>1.6409</v>
      </c>
      <c r="D1005">
        <f t="shared" ca="1" si="108"/>
        <v>1.8117511181245884</v>
      </c>
      <c r="F1005">
        <f t="shared" ca="1" si="112"/>
        <v>29.301857890722996</v>
      </c>
      <c r="G1005">
        <f t="shared" ca="1" si="109"/>
        <v>29.301857890722996</v>
      </c>
      <c r="H1005">
        <f t="shared" ca="1" si="110"/>
        <v>3.6301404487041973</v>
      </c>
      <c r="I1005">
        <f t="shared" ca="1" si="113"/>
        <v>2.3214184741417667</v>
      </c>
    </row>
    <row r="1006" spans="1:9" x14ac:dyDescent="0.25">
      <c r="A1006">
        <v>5</v>
      </c>
      <c r="B1006">
        <f t="shared" ca="1" si="111"/>
        <v>46.428369482835336</v>
      </c>
      <c r="C1006">
        <f t="shared" ca="1" si="107"/>
        <v>5.7200000000000001E-2</v>
      </c>
      <c r="D1006">
        <f t="shared" ca="1" si="108"/>
        <v>3.2275667632507533E-2</v>
      </c>
      <c r="F1006">
        <f t="shared" ca="1" si="112"/>
        <v>30.23003303855165</v>
      </c>
      <c r="G1006">
        <f t="shared" ca="1" si="109"/>
        <v>30.23003303855165</v>
      </c>
      <c r="H1006">
        <f t="shared" ca="1" si="110"/>
        <v>3.5222505164887732</v>
      </c>
      <c r="I1006">
        <f t="shared" ca="1" si="113"/>
        <v>0.15517916662407802</v>
      </c>
    </row>
    <row r="1007" spans="1:9" x14ac:dyDescent="0.25">
      <c r="A1007">
        <v>5</v>
      </c>
      <c r="B1007">
        <f t="shared" ca="1" si="111"/>
        <v>3.1035833324815605</v>
      </c>
      <c r="C1007">
        <f t="shared" ca="1" si="107"/>
        <v>-0.70660000000000001</v>
      </c>
      <c r="D1007">
        <f t="shared" ca="1" si="108"/>
        <v>-0.659186583780633</v>
      </c>
      <c r="F1007">
        <f t="shared" ca="1" si="112"/>
        <v>31.647442760820056</v>
      </c>
      <c r="G1007">
        <f t="shared" ca="1" si="109"/>
        <v>31.647442760820056</v>
      </c>
      <c r="H1007">
        <f t="shared" ca="1" si="110"/>
        <v>3.3693297452384279</v>
      </c>
      <c r="I1007">
        <f t="shared" ca="1" si="113"/>
        <v>0.10769277611285726</v>
      </c>
    </row>
    <row r="1008" spans="1:9" x14ac:dyDescent="0.25">
      <c r="A1008">
        <v>5</v>
      </c>
      <c r="B1008">
        <f t="shared" ca="1" si="111"/>
        <v>0.26324387178884517</v>
      </c>
      <c r="C1008">
        <f t="shared" ca="1" si="107"/>
        <v>0.59160000000000001</v>
      </c>
      <c r="D1008">
        <f t="shared" ca="1" si="108"/>
        <v>0.53264002523692666</v>
      </c>
      <c r="F1008">
        <f t="shared" ca="1" si="112"/>
        <v>26.254642069363676</v>
      </c>
      <c r="G1008">
        <f t="shared" ca="1" si="109"/>
        <v>26.254642069363676</v>
      </c>
      <c r="H1008">
        <f t="shared" ca="1" si="110"/>
        <v>4.0360097087331956</v>
      </c>
      <c r="I1008">
        <f t="shared" ca="1" si="113"/>
        <v>1.6110410014356227</v>
      </c>
    </row>
    <row r="1009" spans="1:9" x14ac:dyDescent="0.25">
      <c r="A1009">
        <v>5</v>
      </c>
      <c r="B1009">
        <f t="shared" ca="1" si="111"/>
        <v>3.2220820028712454</v>
      </c>
      <c r="C1009">
        <f t="shared" ca="1" si="107"/>
        <v>1.0465</v>
      </c>
      <c r="D1009">
        <f t="shared" ca="1" si="108"/>
        <v>1.0560563181935834</v>
      </c>
      <c r="F1009">
        <f t="shared" ca="1" si="112"/>
        <v>21.749543230638544</v>
      </c>
      <c r="G1009">
        <f t="shared" ca="1" si="109"/>
        <v>21.749543230638544</v>
      </c>
      <c r="H1009">
        <f t="shared" ca="1" si="110"/>
        <v>4.8352619164614525</v>
      </c>
      <c r="I1009">
        <f t="shared" ca="1" si="113"/>
        <v>18.993794484266783</v>
      </c>
    </row>
    <row r="1010" spans="1:9" x14ac:dyDescent="0.25">
      <c r="A1010">
        <v>5</v>
      </c>
      <c r="B1010">
        <f t="shared" ca="1" si="111"/>
        <v>81.258080045571489</v>
      </c>
      <c r="C1010">
        <f t="shared" ca="1" si="107"/>
        <v>-1.5053000000000001</v>
      </c>
      <c r="D1010">
        <f t="shared" ca="1" si="108"/>
        <v>-1.6336073319937543</v>
      </c>
      <c r="F1010">
        <f t="shared" ca="1" si="112"/>
        <v>25.25143255816533</v>
      </c>
      <c r="G1010">
        <f t="shared" ca="1" si="109"/>
        <v>25.25143255816533</v>
      </c>
      <c r="H1010">
        <f t="shared" ca="1" si="110"/>
        <v>4.1902475133984733</v>
      </c>
      <c r="I1010">
        <f t="shared" ca="1" si="113"/>
        <v>1.5517916662407802</v>
      </c>
    </row>
    <row r="1011" spans="1:9" x14ac:dyDescent="0.25">
      <c r="A1011">
        <v>5</v>
      </c>
      <c r="B1011">
        <f t="shared" ca="1" si="111"/>
        <v>31.035833324815606</v>
      </c>
      <c r="C1011">
        <f t="shared" ca="1" si="107"/>
        <v>9.7500000000000003E-2</v>
      </c>
      <c r="D1011">
        <f t="shared" ca="1" si="108"/>
        <v>6.1207626502491917E-2</v>
      </c>
      <c r="F1011">
        <f t="shared" ca="1" si="112"/>
        <v>25.225193660004081</v>
      </c>
      <c r="G1011">
        <f t="shared" ca="1" si="109"/>
        <v>25.225193660004081</v>
      </c>
      <c r="H1011">
        <f t="shared" ca="1" si="110"/>
        <v>4.1944399506098016</v>
      </c>
      <c r="I1011">
        <f t="shared" ca="1" si="113"/>
        <v>6.153234234916552E-2</v>
      </c>
    </row>
    <row r="1012" spans="1:9" x14ac:dyDescent="0.25">
      <c r="A1012">
        <v>5</v>
      </c>
      <c r="B1012">
        <f t="shared" ca="1" si="111"/>
        <v>1.2306468469833103</v>
      </c>
      <c r="C1012">
        <f t="shared" ca="1" si="107"/>
        <v>0.1173</v>
      </c>
      <c r="D1012">
        <f t="shared" ca="1" si="108"/>
        <v>7.641130458469568E-2</v>
      </c>
      <c r="F1012">
        <f t="shared" ca="1" si="112"/>
        <v>23.21123376141577</v>
      </c>
      <c r="G1012">
        <f t="shared" ca="1" si="109"/>
        <v>23.21123376141577</v>
      </c>
      <c r="H1012">
        <f t="shared" ca="1" si="110"/>
        <v>4.5433455016778819</v>
      </c>
      <c r="I1012">
        <f t="shared" ca="1" si="113"/>
        <v>0.16110410014356225</v>
      </c>
    </row>
    <row r="1013" spans="1:9" x14ac:dyDescent="0.25">
      <c r="A1013">
        <v>5</v>
      </c>
      <c r="B1013">
        <f t="shared" ca="1" si="111"/>
        <v>0.32220820028712449</v>
      </c>
      <c r="C1013">
        <f t="shared" ca="1" si="107"/>
        <v>-1.9327000000000001</v>
      </c>
      <c r="D1013">
        <f t="shared" ca="1" si="108"/>
        <v>-2.204942842537517</v>
      </c>
      <c r="F1013">
        <f t="shared" ca="1" si="112"/>
        <v>19.10239188424756</v>
      </c>
      <c r="G1013">
        <f t="shared" ca="1" si="109"/>
        <v>19.10239188424756</v>
      </c>
      <c r="H1013">
        <f t="shared" ca="1" si="110"/>
        <v>5.4719856539159961</v>
      </c>
      <c r="I1013">
        <f t="shared" ca="1" si="113"/>
        <v>4.0629040022785743</v>
      </c>
    </row>
    <row r="1014" spans="1:9" x14ac:dyDescent="0.25">
      <c r="A1014">
        <v>5</v>
      </c>
      <c r="B1014">
        <f t="shared" ca="1" si="111"/>
        <v>8.1258080045571486</v>
      </c>
      <c r="C1014">
        <f t="shared" ca="1" si="107"/>
        <v>-1.6760999999999999</v>
      </c>
      <c r="D1014">
        <f t="shared" ca="1" si="108"/>
        <v>-1.8584886420463522</v>
      </c>
      <c r="F1014">
        <f t="shared" ca="1" si="112"/>
        <v>16.611448542578337</v>
      </c>
      <c r="G1014">
        <f t="shared" ca="1" si="109"/>
        <v>16.611448542578337</v>
      </c>
      <c r="H1014">
        <f t="shared" ca="1" si="110"/>
        <v>6.2459371092649407</v>
      </c>
      <c r="I1014">
        <f t="shared" ca="1" si="113"/>
        <v>15.517916662407803</v>
      </c>
    </row>
    <row r="1015" spans="1:9" x14ac:dyDescent="0.25">
      <c r="A1015">
        <v>5</v>
      </c>
      <c r="B1015">
        <f t="shared" ca="1" si="111"/>
        <v>97.255739564137329</v>
      </c>
      <c r="C1015">
        <f t="shared" ca="1" si="107"/>
        <v>-1.3218000000000001</v>
      </c>
      <c r="D1015">
        <f t="shared" ca="1" si="108"/>
        <v>-1.3976515067401065</v>
      </c>
      <c r="F1015">
        <f t="shared" ca="1" si="112"/>
        <v>15.951887895075552</v>
      </c>
      <c r="G1015">
        <f t="shared" ca="1" si="109"/>
        <v>15.951887895075552</v>
      </c>
      <c r="H1015">
        <f t="shared" ca="1" si="110"/>
        <v>6.4889527751038587</v>
      </c>
      <c r="I1015">
        <f t="shared" ca="1" si="113"/>
        <v>0.61532342349165525</v>
      </c>
    </row>
    <row r="1016" spans="1:9" x14ac:dyDescent="0.25">
      <c r="A1016">
        <v>5</v>
      </c>
      <c r="B1016">
        <f t="shared" ca="1" si="111"/>
        <v>12.306468469833105</v>
      </c>
      <c r="C1016">
        <f t="shared" ca="1" si="107"/>
        <v>1.6142000000000001</v>
      </c>
      <c r="D1016">
        <f t="shared" ca="1" si="108"/>
        <v>1.776432915316384</v>
      </c>
      <c r="F1016">
        <f t="shared" ca="1" si="112"/>
        <v>19.493573210419793</v>
      </c>
      <c r="G1016">
        <f t="shared" ca="1" si="109"/>
        <v>19.493573210419793</v>
      </c>
      <c r="H1016">
        <f t="shared" ca="1" si="110"/>
        <v>5.3675363915586658</v>
      </c>
      <c r="I1016">
        <f t="shared" ca="1" si="113"/>
        <v>5.1410847549029692E-2</v>
      </c>
    </row>
    <row r="1017" spans="1:9" x14ac:dyDescent="0.25">
      <c r="A1017">
        <v>5</v>
      </c>
      <c r="B1017">
        <f t="shared" ca="1" si="111"/>
        <v>0.7240138961599395</v>
      </c>
      <c r="C1017">
        <f t="shared" ca="1" si="107"/>
        <v>1.9695</v>
      </c>
      <c r="D1017">
        <f t="shared" ca="1" si="108"/>
        <v>2.2554187273372719</v>
      </c>
      <c r="F1017">
        <f t="shared" ca="1" si="112"/>
        <v>23.861818940234194</v>
      </c>
      <c r="G1017">
        <f t="shared" ca="1" si="109"/>
        <v>23.861818940234194</v>
      </c>
      <c r="H1017">
        <f t="shared" ca="1" si="110"/>
        <v>4.4244550354272594</v>
      </c>
      <c r="I1017">
        <f t="shared" ca="1" si="113"/>
        <v>0.4062904002278574</v>
      </c>
    </row>
    <row r="1018" spans="1:9" x14ac:dyDescent="0.25">
      <c r="A1018">
        <v>5</v>
      </c>
      <c r="B1018">
        <f t="shared" ca="1" si="111"/>
        <v>1.2105148730526172</v>
      </c>
      <c r="C1018">
        <f t="shared" ca="1" si="107"/>
        <v>-0.19989999999999999</v>
      </c>
      <c r="D1018">
        <f t="shared" ca="1" si="108"/>
        <v>-0.14486896352515571</v>
      </c>
      <c r="F1018">
        <f t="shared" ca="1" si="112"/>
        <v>22.468653284990978</v>
      </c>
      <c r="G1018">
        <f t="shared" ca="1" si="109"/>
        <v>22.468653284990978</v>
      </c>
      <c r="H1018">
        <f t="shared" ca="1" si="110"/>
        <v>4.6871032037594089</v>
      </c>
      <c r="I1018">
        <f t="shared" ca="1" si="113"/>
        <v>6.9059447981858444</v>
      </c>
    </row>
    <row r="1019" spans="1:9" x14ac:dyDescent="0.25">
      <c r="A1019">
        <v>5</v>
      </c>
      <c r="B1019">
        <f t="shared" ca="1" si="111"/>
        <v>13.811889596371689</v>
      </c>
      <c r="C1019">
        <f t="shared" ca="1" si="107"/>
        <v>1.5994999999999999</v>
      </c>
      <c r="D1019">
        <f t="shared" ca="1" si="108"/>
        <v>1.7570377535635315</v>
      </c>
      <c r="F1019">
        <f t="shared" ca="1" si="112"/>
        <v>27.674934796571641</v>
      </c>
      <c r="G1019">
        <f t="shared" ca="1" si="109"/>
        <v>27.674934796571641</v>
      </c>
      <c r="H1019">
        <f t="shared" ca="1" si="110"/>
        <v>3.836102881501636</v>
      </c>
      <c r="I1019">
        <f t="shared" ca="1" si="113"/>
        <v>4.1304738267207277</v>
      </c>
    </row>
    <row r="1020" spans="1:9" x14ac:dyDescent="0.25">
      <c r="A1020">
        <v>5</v>
      </c>
      <c r="B1020">
        <f t="shared" ca="1" si="111"/>
        <v>64.307046929023926</v>
      </c>
      <c r="C1020">
        <f t="shared" ca="1" si="107"/>
        <v>0.10290000000000001</v>
      </c>
      <c r="D1020">
        <f t="shared" ca="1" si="108"/>
        <v>6.5297785017763274E-2</v>
      </c>
      <c r="F1020">
        <f t="shared" ca="1" si="112"/>
        <v>30.460598880289247</v>
      </c>
      <c r="G1020">
        <f t="shared" ca="1" si="109"/>
        <v>30.460598880289247</v>
      </c>
      <c r="H1020">
        <f t="shared" ca="1" si="110"/>
        <v>3.496436937470933</v>
      </c>
      <c r="I1020">
        <f t="shared" ca="1" si="113"/>
        <v>0.36200694807996975</v>
      </c>
    </row>
    <row r="1021" spans="1:9" x14ac:dyDescent="0.25">
      <c r="A1021">
        <v>5</v>
      </c>
      <c r="B1021">
        <f t="shared" ca="1" si="111"/>
        <v>7.2401389615993947</v>
      </c>
      <c r="C1021">
        <f t="shared" ca="1" si="107"/>
        <v>-0.1477</v>
      </c>
      <c r="D1021">
        <f t="shared" ca="1" si="108"/>
        <v>-0.10075267704583982</v>
      </c>
      <c r="F1021">
        <f t="shared" ca="1" si="112"/>
        <v>29.74870176186954</v>
      </c>
      <c r="G1021">
        <f t="shared" ca="1" si="109"/>
        <v>29.74870176186954</v>
      </c>
      <c r="H1021">
        <f t="shared" ca="1" si="110"/>
        <v>3.5773868065027514</v>
      </c>
      <c r="I1021">
        <f t="shared" ca="1" si="113"/>
        <v>7.7751976474965956E-2</v>
      </c>
    </row>
    <row r="1022" spans="1:9" x14ac:dyDescent="0.25">
      <c r="A1022">
        <v>5</v>
      </c>
      <c r="B1022">
        <f t="shared" ca="1" si="111"/>
        <v>0.55510139444230255</v>
      </c>
      <c r="C1022">
        <f t="shared" ca="1" si="107"/>
        <v>0.98080000000000001</v>
      </c>
      <c r="D1022">
        <f t="shared" ca="1" si="108"/>
        <v>0.97700446527061025</v>
      </c>
      <c r="F1022">
        <f t="shared" ca="1" si="112"/>
        <v>29.432938504791998</v>
      </c>
      <c r="G1022">
        <f t="shared" ca="1" si="109"/>
        <v>29.432938504791998</v>
      </c>
      <c r="H1022">
        <f t="shared" ca="1" si="110"/>
        <v>3.6145047243032185</v>
      </c>
      <c r="I1022">
        <f t="shared" ca="1" si="113"/>
        <v>0.69059447981858446</v>
      </c>
    </row>
    <row r="1023" spans="1:9" x14ac:dyDescent="0.25">
      <c r="A1023">
        <v>5</v>
      </c>
      <c r="B1023">
        <f t="shared" ca="1" si="111"/>
        <v>1.3811889596371689</v>
      </c>
      <c r="C1023">
        <f t="shared" ca="1" si="107"/>
        <v>-0.15210000000000001</v>
      </c>
      <c r="D1023">
        <f t="shared" ca="1" si="108"/>
        <v>-0.10436504311569512</v>
      </c>
      <c r="F1023">
        <f t="shared" ca="1" si="112"/>
        <v>30.289931163595092</v>
      </c>
      <c r="G1023">
        <f t="shared" ca="1" si="109"/>
        <v>30.289931163595092</v>
      </c>
      <c r="H1023">
        <f t="shared" ca="1" si="110"/>
        <v>3.5155078937336155</v>
      </c>
      <c r="I1023">
        <f t="shared" ca="1" si="113"/>
        <v>9.0073634295647622</v>
      </c>
    </row>
    <row r="1024" spans="1:9" x14ac:dyDescent="0.25">
      <c r="A1024">
        <v>5</v>
      </c>
      <c r="B1024">
        <f t="shared" ca="1" si="111"/>
        <v>18.014726859129524</v>
      </c>
      <c r="C1024">
        <f t="shared" ca="1" si="107"/>
        <v>-1.0028999999999999</v>
      </c>
      <c r="D1024">
        <f t="shared" ca="1" si="108"/>
        <v>-1.0034810084205688</v>
      </c>
      <c r="F1024">
        <f t="shared" ca="1" si="112"/>
        <v>31.67384151760487</v>
      </c>
      <c r="G1024">
        <f t="shared" ca="1" si="109"/>
        <v>31.67384151760487</v>
      </c>
      <c r="H1024">
        <f t="shared" ca="1" si="110"/>
        <v>3.3666075028469278</v>
      </c>
      <c r="I1024">
        <f t="shared" ca="1" si="113"/>
        <v>3.6200694807996974</v>
      </c>
    </row>
    <row r="1025" spans="1:9" x14ac:dyDescent="0.25">
      <c r="A1025">
        <v>5</v>
      </c>
      <c r="B1025">
        <f t="shared" ca="1" si="111"/>
        <v>61.581891934531981</v>
      </c>
      <c r="C1025">
        <f t="shared" ca="1" si="107"/>
        <v>1.3259000000000001</v>
      </c>
      <c r="D1025">
        <f t="shared" ca="1" si="108"/>
        <v>1.40285545333443</v>
      </c>
      <c r="F1025">
        <f t="shared" ca="1" si="112"/>
        <v>27.265604444878008</v>
      </c>
      <c r="G1025">
        <f t="shared" ca="1" si="109"/>
        <v>27.265604444878008</v>
      </c>
      <c r="H1025">
        <f t="shared" ca="1" si="110"/>
        <v>3.8916556769382313</v>
      </c>
      <c r="I1025">
        <f t="shared" ca="1" si="113"/>
        <v>0.27755069722115128</v>
      </c>
    </row>
    <row r="1026" spans="1:9" x14ac:dyDescent="0.25">
      <c r="A1026">
        <v>5</v>
      </c>
      <c r="B1026">
        <f t="shared" ca="1" si="111"/>
        <v>5.5510139444230253</v>
      </c>
      <c r="C1026">
        <f t="shared" ca="1" si="107"/>
        <v>-1.3505</v>
      </c>
      <c r="D1026">
        <f t="shared" ca="1" si="108"/>
        <v>-1.4341464632229697</v>
      </c>
      <c r="F1026">
        <f t="shared" ca="1" si="112"/>
        <v>26.259433624974104</v>
      </c>
      <c r="G1026">
        <f t="shared" ca="1" si="109"/>
        <v>26.259433624974104</v>
      </c>
      <c r="H1026">
        <f t="shared" ca="1" si="110"/>
        <v>4.0353002748825268</v>
      </c>
      <c r="I1026">
        <f t="shared" ca="1" si="113"/>
        <v>8.1192698745201353E-2</v>
      </c>
    </row>
    <row r="1027" spans="1:9" x14ac:dyDescent="0.25">
      <c r="A1027">
        <v>5</v>
      </c>
      <c r="B1027">
        <f t="shared" ca="1" si="111"/>
        <v>0.33425958117499205</v>
      </c>
      <c r="C1027">
        <f t="shared" ca="1" si="107"/>
        <v>-0.70599999999999996</v>
      </c>
      <c r="D1027">
        <f t="shared" ca="1" si="108"/>
        <v>-0.65851495339576616</v>
      </c>
      <c r="F1027">
        <f t="shared" ca="1" si="112"/>
        <v>29.752003734706882</v>
      </c>
      <c r="G1027">
        <f t="shared" ca="1" si="109"/>
        <v>29.752003734706882</v>
      </c>
      <c r="H1027">
        <f t="shared" ca="1" si="110"/>
        <v>3.57700268733557</v>
      </c>
      <c r="I1027">
        <f t="shared" ca="1" si="113"/>
        <v>0.9007363429564762</v>
      </c>
    </row>
    <row r="1028" spans="1:9" x14ac:dyDescent="0.25">
      <c r="A1028">
        <v>5</v>
      </c>
      <c r="B1028">
        <f t="shared" ca="1" si="111"/>
        <v>1.8014726859129524</v>
      </c>
      <c r="C1028">
        <f t="shared" ref="C1028:C1091" ca="1" si="114">RANDBETWEEN(-20000,20000)/10000</f>
        <v>-0.63490000000000002</v>
      </c>
      <c r="D1028">
        <f t="shared" ref="D1028:D1091" ca="1" si="115">IF(C1028&lt;0,-(ABS(C1028)^1.2),C1028^1.2)</f>
        <v>-0.57975752258311219</v>
      </c>
      <c r="F1028">
        <f t="shared" ca="1" si="112"/>
        <v>31.434424371391252</v>
      </c>
      <c r="G1028">
        <f t="shared" ref="G1028:G1091" ca="1" si="116">IF(F1028&gt;0,F1028,0)</f>
        <v>31.434424371391252</v>
      </c>
      <c r="H1028">
        <f t="shared" ref="H1028:H1091" ca="1" si="117">110/(G1028+1)</f>
        <v>3.3914583696766751</v>
      </c>
      <c r="I1028">
        <f t="shared" ca="1" si="113"/>
        <v>14.958434347413345</v>
      </c>
    </row>
    <row r="1029" spans="1:9" x14ac:dyDescent="0.25">
      <c r="A1029">
        <v>5</v>
      </c>
      <c r="B1029">
        <f t="shared" ref="B1029:B1092" ca="1" si="118">IF(AND(B1028+D1028&gt;2,B1028+D1028&lt;20),B1028+D1028,IF(B1028+D1028&lt;=2, 2, 20))*I1028</f>
        <v>29.91686869482669</v>
      </c>
      <c r="C1029">
        <f t="shared" ca="1" si="114"/>
        <v>3.1899999999999998E-2</v>
      </c>
      <c r="D1029">
        <f t="shared" ca="1" si="115"/>
        <v>1.6015806742174728E-2</v>
      </c>
      <c r="F1029">
        <f t="shared" ca="1" si="112"/>
        <v>24.165720190190271</v>
      </c>
      <c r="G1029">
        <f t="shared" ca="1" si="116"/>
        <v>24.165720190190271</v>
      </c>
      <c r="H1029">
        <f t="shared" ca="1" si="117"/>
        <v>4.3710253141445392</v>
      </c>
      <c r="I1029">
        <f t="shared" ca="1" si="113"/>
        <v>2.7755069722115127</v>
      </c>
    </row>
    <row r="1030" spans="1:9" x14ac:dyDescent="0.25">
      <c r="A1030">
        <v>5</v>
      </c>
      <c r="B1030">
        <f t="shared" ca="1" si="118"/>
        <v>55.510139444230255</v>
      </c>
      <c r="C1030">
        <f t="shared" ca="1" si="114"/>
        <v>0.45879999999999999</v>
      </c>
      <c r="D1030">
        <f t="shared" ca="1" si="115"/>
        <v>0.39259800742950546</v>
      </c>
      <c r="F1030">
        <f t="shared" ca="1" si="112"/>
        <v>23.637104258365181</v>
      </c>
      <c r="G1030">
        <f t="shared" ca="1" si="116"/>
        <v>23.637104258365181</v>
      </c>
      <c r="H1030">
        <f t="shared" ca="1" si="117"/>
        <v>4.4648104276561256</v>
      </c>
      <c r="I1030">
        <f t="shared" ca="1" si="113"/>
        <v>0.16712979058749602</v>
      </c>
    </row>
    <row r="1031" spans="1:9" x14ac:dyDescent="0.25">
      <c r="A1031">
        <v>5</v>
      </c>
      <c r="B1031">
        <f t="shared" ca="1" si="118"/>
        <v>3.3425958117499204</v>
      </c>
      <c r="C1031">
        <f t="shared" ca="1" si="114"/>
        <v>-0.34039999999999998</v>
      </c>
      <c r="D1031">
        <f t="shared" ca="1" si="115"/>
        <v>-0.2744021195810506</v>
      </c>
      <c r="F1031">
        <f t="shared" ca="1" si="112"/>
        <v>23.343015149463447</v>
      </c>
      <c r="G1031">
        <f t="shared" ca="1" si="116"/>
        <v>23.343015149463447</v>
      </c>
      <c r="H1031">
        <f t="shared" ca="1" si="117"/>
        <v>4.5187500120511794</v>
      </c>
      <c r="I1031">
        <f t="shared" ca="1" si="113"/>
        <v>9.0073634295647617E-2</v>
      </c>
    </row>
    <row r="1032" spans="1:9" x14ac:dyDescent="0.25">
      <c r="A1032">
        <v>5</v>
      </c>
      <c r="B1032">
        <f t="shared" ca="1" si="118"/>
        <v>0.27636335657663158</v>
      </c>
      <c r="C1032">
        <f t="shared" ca="1" si="114"/>
        <v>-0.61629999999999996</v>
      </c>
      <c r="D1032">
        <f t="shared" ca="1" si="115"/>
        <v>-0.55943624637707257</v>
      </c>
      <c r="F1032">
        <f t="shared" ca="1" si="112"/>
        <v>28.177202682031233</v>
      </c>
      <c r="G1032">
        <f t="shared" ca="1" si="116"/>
        <v>28.177202682031233</v>
      </c>
      <c r="H1032">
        <f t="shared" ca="1" si="117"/>
        <v>3.7700666920939425</v>
      </c>
      <c r="I1032">
        <f t="shared" ca="1" si="113"/>
        <v>1.4958434347413345</v>
      </c>
    </row>
    <row r="1033" spans="1:9" x14ac:dyDescent="0.25">
      <c r="A1033">
        <v>5</v>
      </c>
      <c r="B1033">
        <f t="shared" ca="1" si="118"/>
        <v>2.991686869482669</v>
      </c>
      <c r="C1033">
        <f t="shared" ca="1" si="114"/>
        <v>-1.2477</v>
      </c>
      <c r="D1033">
        <f t="shared" ca="1" si="115"/>
        <v>-1.3041640068522986</v>
      </c>
      <c r="F1033">
        <f t="shared" ca="1" si="112"/>
        <v>24.703275830519424</v>
      </c>
      <c r="G1033">
        <f t="shared" ca="1" si="116"/>
        <v>24.703275830519424</v>
      </c>
      <c r="H1033">
        <f t="shared" ca="1" si="117"/>
        <v>4.2796101448434349</v>
      </c>
      <c r="I1033">
        <f t="shared" ca="1" si="113"/>
        <v>18.092123579392016</v>
      </c>
    </row>
    <row r="1034" spans="1:9" x14ac:dyDescent="0.25">
      <c r="A1034">
        <v>5</v>
      </c>
      <c r="B1034">
        <f t="shared" ca="1" si="118"/>
        <v>36.184247158784032</v>
      </c>
      <c r="C1034">
        <f t="shared" ca="1" si="114"/>
        <v>0.44350000000000001</v>
      </c>
      <c r="D1034">
        <f t="shared" ca="1" si="115"/>
        <v>0.37694010656647597</v>
      </c>
      <c r="F1034">
        <f t="shared" ca="1" si="112"/>
        <v>19.930956625162654</v>
      </c>
      <c r="G1034">
        <f t="shared" ca="1" si="116"/>
        <v>19.930956625162654</v>
      </c>
      <c r="H1034">
        <f t="shared" ca="1" si="117"/>
        <v>5.2553737495094159</v>
      </c>
      <c r="I1034">
        <f t="shared" ca="1" si="113"/>
        <v>1.6712979058749602</v>
      </c>
    </row>
    <row r="1035" spans="1:9" x14ac:dyDescent="0.25">
      <c r="A1035">
        <v>5</v>
      </c>
      <c r="B1035">
        <f t="shared" ca="1" si="118"/>
        <v>33.425958117499206</v>
      </c>
      <c r="C1035">
        <f t="shared" ca="1" si="114"/>
        <v>-0.1283</v>
      </c>
      <c r="D1035">
        <f t="shared" ca="1" si="115"/>
        <v>-8.5088719429643384E-2</v>
      </c>
      <c r="F1035">
        <f t="shared" ca="1" si="112"/>
        <v>23.138465819532858</v>
      </c>
      <c r="G1035">
        <f t="shared" ca="1" si="116"/>
        <v>23.138465819532858</v>
      </c>
      <c r="H1035">
        <f t="shared" ca="1" si="117"/>
        <v>4.5570418941450681</v>
      </c>
      <c r="I1035">
        <f t="shared" ca="1" si="113"/>
        <v>0.13818167828831579</v>
      </c>
    </row>
    <row r="1036" spans="1:9" x14ac:dyDescent="0.25">
      <c r="A1036">
        <v>5</v>
      </c>
      <c r="B1036">
        <f t="shared" ca="1" si="118"/>
        <v>2.763633565766316</v>
      </c>
      <c r="C1036">
        <f t="shared" ca="1" si="114"/>
        <v>-1.7250000000000001</v>
      </c>
      <c r="D1036">
        <f t="shared" ca="1" si="115"/>
        <v>-1.9237424096843567</v>
      </c>
      <c r="F1036">
        <f t="shared" ca="1" si="112"/>
        <v>20.060947034976284</v>
      </c>
      <c r="G1036">
        <f t="shared" ca="1" si="116"/>
        <v>20.060947034976284</v>
      </c>
      <c r="H1036">
        <f t="shared" ca="1" si="117"/>
        <v>5.2229370226002221</v>
      </c>
      <c r="I1036">
        <f t="shared" ca="1" si="113"/>
        <v>0.14958434347413344</v>
      </c>
    </row>
    <row r="1037" spans="1:9" x14ac:dyDescent="0.25">
      <c r="A1037">
        <v>5</v>
      </c>
      <c r="B1037">
        <f t="shared" ca="1" si="118"/>
        <v>0.29916868694826687</v>
      </c>
      <c r="C1037">
        <f t="shared" ca="1" si="114"/>
        <v>-0.10249999999999999</v>
      </c>
      <c r="D1037">
        <f t="shared" ca="1" si="115"/>
        <v>-6.4993307463698358E-2</v>
      </c>
      <c r="F1037">
        <f t="shared" ca="1" si="112"/>
        <v>26.220014826111736</v>
      </c>
      <c r="G1037">
        <f t="shared" ca="1" si="116"/>
        <v>26.220014826111736</v>
      </c>
      <c r="H1037">
        <f t="shared" ca="1" si="117"/>
        <v>4.0411440148988715</v>
      </c>
      <c r="I1037">
        <f t="shared" ca="1" si="113"/>
        <v>1.8092123579392014</v>
      </c>
    </row>
    <row r="1038" spans="1:9" x14ac:dyDescent="0.25">
      <c r="A1038">
        <v>5</v>
      </c>
      <c r="B1038">
        <f t="shared" ca="1" si="118"/>
        <v>3.6184247158784029</v>
      </c>
      <c r="C1038">
        <f t="shared" ca="1" si="114"/>
        <v>-0.75749999999999995</v>
      </c>
      <c r="D1038">
        <f t="shared" ca="1" si="115"/>
        <v>-0.71657089530372597</v>
      </c>
      <c r="F1038">
        <f t="shared" ca="1" si="112"/>
        <v>26.731749441496909</v>
      </c>
      <c r="G1038">
        <f t="shared" ca="1" si="116"/>
        <v>26.731749441496909</v>
      </c>
      <c r="H1038">
        <f t="shared" ca="1" si="117"/>
        <v>3.9665726907008434</v>
      </c>
      <c r="I1038">
        <f t="shared" ca="1" si="113"/>
        <v>16.712979058749603</v>
      </c>
    </row>
    <row r="1039" spans="1:9" x14ac:dyDescent="0.25">
      <c r="A1039">
        <v>5</v>
      </c>
      <c r="B1039">
        <f t="shared" ca="1" si="118"/>
        <v>48.498622134817097</v>
      </c>
      <c r="C1039">
        <f t="shared" ca="1" si="114"/>
        <v>-1.4391</v>
      </c>
      <c r="D1039">
        <f t="shared" ca="1" si="115"/>
        <v>-1.547779776544147</v>
      </c>
      <c r="F1039">
        <f t="shared" ca="1" si="112"/>
        <v>28.992493281092663</v>
      </c>
      <c r="G1039">
        <f t="shared" ca="1" si="116"/>
        <v>28.992493281092663</v>
      </c>
      <c r="H1039">
        <f t="shared" ca="1" si="117"/>
        <v>3.6675843841680296</v>
      </c>
      <c r="I1039">
        <f t="shared" ca="1" si="113"/>
        <v>1.381816782883158</v>
      </c>
    </row>
    <row r="1040" spans="1:9" x14ac:dyDescent="0.25">
      <c r="A1040">
        <v>5</v>
      </c>
      <c r="B1040">
        <f t="shared" ca="1" si="118"/>
        <v>27.63633565766316</v>
      </c>
      <c r="C1040">
        <f t="shared" ca="1" si="114"/>
        <v>1.4148000000000001</v>
      </c>
      <c r="D1040">
        <f t="shared" ca="1" si="115"/>
        <v>1.5164708317262019</v>
      </c>
      <c r="F1040">
        <f t="shared" ca="1" si="112"/>
        <v>22.087428190771792</v>
      </c>
      <c r="G1040">
        <f t="shared" ca="1" si="116"/>
        <v>22.087428190771792</v>
      </c>
      <c r="H1040">
        <f t="shared" ca="1" si="117"/>
        <v>4.7644977643706445</v>
      </c>
      <c r="I1040">
        <f t="shared" ca="1" si="113"/>
        <v>0.10309571241221936</v>
      </c>
    </row>
    <row r="1041" spans="1:9" x14ac:dyDescent="0.25">
      <c r="A1041">
        <v>5</v>
      </c>
      <c r="B1041">
        <f t="shared" ca="1" si="118"/>
        <v>2.0619142482443871</v>
      </c>
      <c r="C1041">
        <f t="shared" ca="1" si="114"/>
        <v>0.2248</v>
      </c>
      <c r="D1041">
        <f t="shared" ca="1" si="115"/>
        <v>0.16678445428098881</v>
      </c>
      <c r="F1041">
        <f t="shared" ca="1" si="112"/>
        <v>18.451592624651134</v>
      </c>
      <c r="G1041">
        <f t="shared" ca="1" si="116"/>
        <v>18.451592624651134</v>
      </c>
      <c r="H1041">
        <f t="shared" ca="1" si="117"/>
        <v>5.6550639385998789</v>
      </c>
      <c r="I1041">
        <f t="shared" ca="1" si="113"/>
        <v>0.18092123579392017</v>
      </c>
    </row>
    <row r="1042" spans="1:9" x14ac:dyDescent="0.25">
      <c r="A1042">
        <v>5</v>
      </c>
      <c r="B1042">
        <f t="shared" ca="1" si="118"/>
        <v>0.40321892347319743</v>
      </c>
      <c r="C1042">
        <f t="shared" ca="1" si="114"/>
        <v>1.7206999999999999</v>
      </c>
      <c r="D1042">
        <f t="shared" ca="1" si="115"/>
        <v>1.9179893460596042</v>
      </c>
      <c r="F1042">
        <f t="shared" ca="1" si="112"/>
        <v>22.188748415462669</v>
      </c>
      <c r="G1042">
        <f t="shared" ca="1" si="116"/>
        <v>22.188748415462669</v>
      </c>
      <c r="H1042">
        <f t="shared" ca="1" si="117"/>
        <v>4.7436799101520304</v>
      </c>
      <c r="I1042">
        <f t="shared" ca="1" si="113"/>
        <v>2.4249311067408552</v>
      </c>
    </row>
    <row r="1043" spans="1:9" x14ac:dyDescent="0.25">
      <c r="A1043">
        <v>5</v>
      </c>
      <c r="B1043">
        <f t="shared" ca="1" si="118"/>
        <v>5.6287701380142021</v>
      </c>
      <c r="C1043">
        <f t="shared" ca="1" si="114"/>
        <v>1.3444</v>
      </c>
      <c r="D1043">
        <f t="shared" ca="1" si="115"/>
        <v>1.4263765967847291</v>
      </c>
      <c r="F1043">
        <f t="shared" ca="1" si="112"/>
        <v>27.511209282188489</v>
      </c>
      <c r="G1043">
        <f t="shared" ca="1" si="116"/>
        <v>27.511209282188489</v>
      </c>
      <c r="H1043">
        <f t="shared" ca="1" si="117"/>
        <v>3.8581316881819938</v>
      </c>
      <c r="I1043">
        <f t="shared" ca="1" si="113"/>
        <v>12.400211668965376</v>
      </c>
    </row>
    <row r="1044" spans="1:9" x14ac:dyDescent="0.25">
      <c r="A1044">
        <v>5</v>
      </c>
      <c r="B1044">
        <f t="shared" ca="1" si="118"/>
        <v>87.48531286711669</v>
      </c>
      <c r="C1044">
        <f t="shared" ca="1" si="114"/>
        <v>1.0662</v>
      </c>
      <c r="D1044">
        <f t="shared" ca="1" si="115"/>
        <v>1.0799568757608311</v>
      </c>
      <c r="F1044">
        <f t="shared" ca="1" si="112"/>
        <v>21.380501596274286</v>
      </c>
      <c r="G1044">
        <f t="shared" ca="1" si="116"/>
        <v>21.380501596274286</v>
      </c>
      <c r="H1044">
        <f t="shared" ca="1" si="117"/>
        <v>4.9149926120651317</v>
      </c>
      <c r="I1044">
        <f t="shared" ca="1" si="113"/>
        <v>0.88829351304154891</v>
      </c>
    </row>
    <row r="1045" spans="1:9" x14ac:dyDescent="0.25">
      <c r="A1045">
        <v>5</v>
      </c>
      <c r="B1045">
        <f t="shared" ca="1" si="118"/>
        <v>17.76587026083098</v>
      </c>
      <c r="C1045">
        <f t="shared" ca="1" si="114"/>
        <v>1.8224</v>
      </c>
      <c r="D1045">
        <f t="shared" ca="1" si="115"/>
        <v>2.0548136785243893</v>
      </c>
      <c r="F1045">
        <f t="shared" ca="1" si="112"/>
        <v>19.030443868050998</v>
      </c>
      <c r="G1045">
        <f t="shared" ca="1" si="116"/>
        <v>19.030443868050998</v>
      </c>
      <c r="H1045">
        <f t="shared" ca="1" si="117"/>
        <v>5.4916406608169295</v>
      </c>
      <c r="I1045">
        <f t="shared" ca="1" si="113"/>
        <v>5.715245035009027E-2</v>
      </c>
    </row>
    <row r="1046" spans="1:9" x14ac:dyDescent="0.25">
      <c r="A1046">
        <v>5</v>
      </c>
      <c r="B1046">
        <f t="shared" ca="1" si="118"/>
        <v>1.1328006547488394</v>
      </c>
      <c r="C1046">
        <f t="shared" ca="1" si="114"/>
        <v>1.4381999999999999</v>
      </c>
      <c r="D1046">
        <f t="shared" ca="1" si="115"/>
        <v>1.5466182883913042</v>
      </c>
      <c r="F1046">
        <f t="shared" ca="1" si="112"/>
        <v>21.565096252750173</v>
      </c>
      <c r="G1046">
        <f t="shared" ca="1" si="116"/>
        <v>21.565096252750173</v>
      </c>
      <c r="H1046">
        <f t="shared" ca="1" si="117"/>
        <v>4.8747853218925883</v>
      </c>
      <c r="I1046">
        <f t="shared" ca="1" si="113"/>
        <v>0.28143850690071009</v>
      </c>
    </row>
    <row r="1047" spans="1:9" x14ac:dyDescent="0.25">
      <c r="A1047">
        <v>5</v>
      </c>
      <c r="B1047">
        <f t="shared" ca="1" si="118"/>
        <v>0.75409166671884076</v>
      </c>
      <c r="C1047">
        <f t="shared" ca="1" si="114"/>
        <v>-0.40389999999999998</v>
      </c>
      <c r="D1047">
        <f t="shared" ca="1" si="115"/>
        <v>-0.33692142107753187</v>
      </c>
      <c r="F1047">
        <f t="shared" ca="1" si="112"/>
        <v>20.141291955994447</v>
      </c>
      <c r="G1047">
        <f t="shared" ca="1" si="116"/>
        <v>20.141291955994447</v>
      </c>
      <c r="H1047">
        <f t="shared" ca="1" si="117"/>
        <v>5.2030878826594309</v>
      </c>
      <c r="I1047">
        <f t="shared" ca="1" si="113"/>
        <v>4.4138392567477664</v>
      </c>
    </row>
    <row r="1048" spans="1:9" x14ac:dyDescent="0.25">
      <c r="A1048">
        <v>5</v>
      </c>
      <c r="B1048">
        <f t="shared" ca="1" si="118"/>
        <v>8.8276785134955329</v>
      </c>
      <c r="C1048">
        <f t="shared" ca="1" si="114"/>
        <v>-0.2059</v>
      </c>
      <c r="D1048">
        <f t="shared" ca="1" si="115"/>
        <v>-0.15010239297401262</v>
      </c>
      <c r="F1048">
        <f t="shared" ca="1" si="112"/>
        <v>26.270265286788984</v>
      </c>
      <c r="G1048">
        <f t="shared" ca="1" si="116"/>
        <v>26.270265286788984</v>
      </c>
      <c r="H1048">
        <f t="shared" ca="1" si="117"/>
        <v>4.0336974665695404</v>
      </c>
      <c r="I1048">
        <f t="shared" ca="1" si="113"/>
        <v>6.6304936397927658</v>
      </c>
    </row>
    <row r="1049" spans="1:9" x14ac:dyDescent="0.25">
      <c r="A1049">
        <v>5</v>
      </c>
      <c r="B1049">
        <f t="shared" ca="1" si="118"/>
        <v>57.536613275935522</v>
      </c>
      <c r="C1049">
        <f t="shared" ca="1" si="114"/>
        <v>-0.87760000000000005</v>
      </c>
      <c r="D1049">
        <f t="shared" ca="1" si="115"/>
        <v>-0.85497996418189204</v>
      </c>
      <c r="F1049">
        <f t="shared" ca="1" si="112"/>
        <v>25.757564345652082</v>
      </c>
      <c r="G1049">
        <f t="shared" ca="1" si="116"/>
        <v>25.757564345652082</v>
      </c>
      <c r="H1049">
        <f t="shared" ca="1" si="117"/>
        <v>4.1109870307711409</v>
      </c>
      <c r="I1049">
        <f t="shared" ca="1" si="113"/>
        <v>0.5664003273744197</v>
      </c>
    </row>
    <row r="1050" spans="1:9" x14ac:dyDescent="0.25">
      <c r="A1050">
        <v>5</v>
      </c>
      <c r="B1050">
        <f t="shared" ca="1" si="118"/>
        <v>11.328006547488394</v>
      </c>
      <c r="C1050">
        <f t="shared" ca="1" si="114"/>
        <v>-1.2475000000000001</v>
      </c>
      <c r="D1050">
        <f t="shared" ca="1" si="115"/>
        <v>-1.3039131497999554</v>
      </c>
      <c r="F1050">
        <f t="shared" ca="1" si="112"/>
        <v>27.49202175141518</v>
      </c>
      <c r="G1050">
        <f t="shared" ca="1" si="116"/>
        <v>27.49202175141518</v>
      </c>
      <c r="H1050">
        <f t="shared" ca="1" si="117"/>
        <v>3.8607298899221276</v>
      </c>
      <c r="I1050">
        <f t="shared" ca="1" si="113"/>
        <v>8.6901187180080885E-2</v>
      </c>
    </row>
    <row r="1051" spans="1:9" x14ac:dyDescent="0.25">
      <c r="A1051">
        <v>5</v>
      </c>
      <c r="B1051">
        <f t="shared" ca="1" si="118"/>
        <v>0.87110561666313602</v>
      </c>
      <c r="C1051">
        <f t="shared" ca="1" si="114"/>
        <v>1.5071000000000001</v>
      </c>
      <c r="D1051">
        <f t="shared" ca="1" si="115"/>
        <v>1.6359517242363628</v>
      </c>
      <c r="F1051">
        <f t="shared" ca="1" si="112"/>
        <v>22.371082826581539</v>
      </c>
      <c r="G1051">
        <f t="shared" ca="1" si="116"/>
        <v>22.371082826581539</v>
      </c>
      <c r="H1051">
        <f t="shared" ca="1" si="117"/>
        <v>4.7066710950546735</v>
      </c>
      <c r="I1051">
        <f t="shared" ca="1" si="113"/>
        <v>0.44138392567477658</v>
      </c>
    </row>
    <row r="1052" spans="1:9" x14ac:dyDescent="0.25">
      <c r="A1052">
        <v>5</v>
      </c>
      <c r="B1052">
        <f t="shared" ca="1" si="118"/>
        <v>1.1065748110179874</v>
      </c>
      <c r="C1052">
        <f t="shared" ca="1" si="114"/>
        <v>-1.3227</v>
      </c>
      <c r="D1052">
        <f t="shared" ca="1" si="115"/>
        <v>-1.3987935602931754</v>
      </c>
      <c r="F1052">
        <f t="shared" ca="1" si="112"/>
        <v>21.618024375123785</v>
      </c>
      <c r="G1052">
        <f t="shared" ca="1" si="116"/>
        <v>21.618024375123785</v>
      </c>
      <c r="H1052">
        <f t="shared" ca="1" si="117"/>
        <v>4.8633779049677939</v>
      </c>
      <c r="I1052">
        <f t="shared" ca="1" si="113"/>
        <v>5.739832121796022</v>
      </c>
    </row>
    <row r="1053" spans="1:9" x14ac:dyDescent="0.25">
      <c r="A1053">
        <v>5</v>
      </c>
      <c r="B1053">
        <f t="shared" ca="1" si="118"/>
        <v>11.479664243592044</v>
      </c>
      <c r="C1053">
        <f t="shared" ca="1" si="114"/>
        <v>0.5786</v>
      </c>
      <c r="D1053">
        <f t="shared" ca="1" si="115"/>
        <v>0.51862579692029664</v>
      </c>
      <c r="F1053">
        <f t="shared" ca="1" si="112"/>
        <v>19.172960718227696</v>
      </c>
      <c r="G1053">
        <f t="shared" ca="1" si="116"/>
        <v>19.172960718227696</v>
      </c>
      <c r="H1053">
        <f t="shared" ca="1" si="117"/>
        <v>5.4528436126189064</v>
      </c>
      <c r="I1053">
        <f t="shared" ca="1" si="113"/>
        <v>4.5184473297384002</v>
      </c>
    </row>
    <row r="1054" spans="1:9" x14ac:dyDescent="0.25">
      <c r="A1054">
        <v>5</v>
      </c>
      <c r="B1054">
        <f t="shared" ca="1" si="118"/>
        <v>54.213641594979826</v>
      </c>
      <c r="C1054">
        <f t="shared" ca="1" si="114"/>
        <v>-1.3381000000000001</v>
      </c>
      <c r="D1054">
        <f t="shared" ca="1" si="115"/>
        <v>-1.4183593790477702</v>
      </c>
      <c r="F1054">
        <f t="shared" ca="1" si="112"/>
        <v>18.656820868946514</v>
      </c>
      <c r="G1054">
        <f t="shared" ca="1" si="116"/>
        <v>18.656820868946514</v>
      </c>
      <c r="H1054">
        <f t="shared" ca="1" si="117"/>
        <v>5.5960218965914263</v>
      </c>
      <c r="I1054">
        <f t="shared" ca="1" si="113"/>
        <v>0.43555280833156801</v>
      </c>
    </row>
    <row r="1055" spans="1:9" x14ac:dyDescent="0.25">
      <c r="A1055">
        <v>5</v>
      </c>
      <c r="B1055">
        <f t="shared" ca="1" si="118"/>
        <v>8.7110561666313604</v>
      </c>
      <c r="C1055">
        <f t="shared" ca="1" si="114"/>
        <v>-1.6255999999999999</v>
      </c>
      <c r="D1055">
        <f t="shared" ca="1" si="115"/>
        <v>-1.7914984168871899</v>
      </c>
      <c r="F1055">
        <f t="shared" ca="1" si="112"/>
        <v>19.3228773616292</v>
      </c>
      <c r="G1055">
        <f t="shared" ca="1" si="116"/>
        <v>19.3228773616292</v>
      </c>
      <c r="H1055">
        <f t="shared" ca="1" si="117"/>
        <v>5.4126193866468206</v>
      </c>
      <c r="I1055">
        <f t="shared" ca="1" si="113"/>
        <v>9.2227709722104312E-2</v>
      </c>
    </row>
    <row r="1056" spans="1:9" x14ac:dyDescent="0.25">
      <c r="A1056">
        <v>5</v>
      </c>
      <c r="B1056">
        <f t="shared" ca="1" si="118"/>
        <v>0.63817496354874259</v>
      </c>
      <c r="C1056">
        <f t="shared" ca="1" si="114"/>
        <v>-1.2194</v>
      </c>
      <c r="D1056">
        <f t="shared" ca="1" si="115"/>
        <v>-1.2687481699333987</v>
      </c>
      <c r="F1056">
        <f t="shared" ca="1" si="112"/>
        <v>17.752909480772914</v>
      </c>
      <c r="G1056">
        <f t="shared" ca="1" si="116"/>
        <v>17.752909480772914</v>
      </c>
      <c r="H1056">
        <f t="shared" ca="1" si="117"/>
        <v>5.8657564636986814</v>
      </c>
      <c r="I1056">
        <f t="shared" ca="1" si="113"/>
        <v>0.57398321217960213</v>
      </c>
    </row>
    <row r="1057" spans="1:9" x14ac:dyDescent="0.25">
      <c r="A1057">
        <v>5</v>
      </c>
      <c r="B1057">
        <f t="shared" ca="1" si="118"/>
        <v>1.1479664243592043</v>
      </c>
      <c r="C1057">
        <f t="shared" ca="1" si="114"/>
        <v>1.4202999999999999</v>
      </c>
      <c r="D1057">
        <f t="shared" ca="1" si="115"/>
        <v>1.5235478704053158</v>
      </c>
      <c r="F1057">
        <f t="shared" ca="1" si="112"/>
        <v>17.726375803379369</v>
      </c>
      <c r="G1057">
        <f t="shared" ca="1" si="116"/>
        <v>17.726375803379369</v>
      </c>
      <c r="H1057">
        <f t="shared" ca="1" si="117"/>
        <v>5.8740677403338966</v>
      </c>
      <c r="I1057">
        <f t="shared" ca="1" si="113"/>
        <v>7.8348419878400781</v>
      </c>
    </row>
    <row r="1058" spans="1:9" x14ac:dyDescent="0.25">
      <c r="A1058">
        <v>5</v>
      </c>
      <c r="B1058">
        <f t="shared" ca="1" si="118"/>
        <v>20.930892367736035</v>
      </c>
      <c r="C1058">
        <f t="shared" ca="1" si="114"/>
        <v>0.1925</v>
      </c>
      <c r="D1058">
        <f t="shared" ca="1" si="115"/>
        <v>0.13845762590587016</v>
      </c>
      <c r="F1058">
        <f t="shared" ca="1" si="112"/>
        <v>24.70864148587016</v>
      </c>
      <c r="G1058">
        <f t="shared" ca="1" si="116"/>
        <v>24.70864148587016</v>
      </c>
      <c r="H1058">
        <f t="shared" ca="1" si="117"/>
        <v>4.278716946613363</v>
      </c>
      <c r="I1058">
        <f t="shared" ca="1" si="113"/>
        <v>4.3555280833156802</v>
      </c>
    </row>
    <row r="1059" spans="1:9" x14ac:dyDescent="0.25">
      <c r="A1059">
        <v>5</v>
      </c>
      <c r="B1059">
        <f t="shared" ca="1" si="118"/>
        <v>87.1105616663136</v>
      </c>
      <c r="C1059">
        <f t="shared" ca="1" si="114"/>
        <v>-0.20960000000000001</v>
      </c>
      <c r="D1059">
        <f t="shared" ca="1" si="115"/>
        <v>-0.15334496967798442</v>
      </c>
      <c r="F1059">
        <f t="shared" ca="1" si="112"/>
        <v>22.93386325347803</v>
      </c>
      <c r="G1059">
        <f t="shared" ca="1" si="116"/>
        <v>22.93386325347803</v>
      </c>
      <c r="H1059">
        <f t="shared" ca="1" si="117"/>
        <v>4.5959985162033954</v>
      </c>
      <c r="I1059">
        <f t="shared" ca="1" si="113"/>
        <v>0.23888135833650645</v>
      </c>
    </row>
    <row r="1060" spans="1:9" x14ac:dyDescent="0.25">
      <c r="A1060">
        <v>5</v>
      </c>
      <c r="B1060">
        <f t="shared" ca="1" si="118"/>
        <v>4.7776271667301291</v>
      </c>
      <c r="C1060">
        <f t="shared" ca="1" si="114"/>
        <v>3.04E-2</v>
      </c>
      <c r="D1060">
        <f t="shared" ca="1" si="115"/>
        <v>1.5116397386889588E-2</v>
      </c>
      <c r="F1060">
        <f t="shared" ca="1" si="112"/>
        <v>19.943900099089777</v>
      </c>
      <c r="G1060">
        <f t="shared" ca="1" si="116"/>
        <v>19.943900099089777</v>
      </c>
      <c r="H1060">
        <f t="shared" ca="1" si="117"/>
        <v>5.252125892482681</v>
      </c>
      <c r="I1060">
        <f t="shared" ca="1" si="113"/>
        <v>5.7398321217960221E-2</v>
      </c>
    </row>
    <row r="1061" spans="1:9" x14ac:dyDescent="0.25">
      <c r="A1061">
        <v>5</v>
      </c>
      <c r="B1061">
        <f t="shared" ca="1" si="118"/>
        <v>0.27509543460850017</v>
      </c>
      <c r="C1061">
        <f t="shared" ca="1" si="114"/>
        <v>1.2761</v>
      </c>
      <c r="D1061">
        <f t="shared" ca="1" si="115"/>
        <v>1.3398668751295641</v>
      </c>
      <c r="F1061">
        <f t="shared" ca="1" si="112"/>
        <v>18.146599633075567</v>
      </c>
      <c r="G1061">
        <f t="shared" ca="1" si="116"/>
        <v>18.146599633075567</v>
      </c>
      <c r="H1061">
        <f t="shared" ca="1" si="117"/>
        <v>5.7451454622770743</v>
      </c>
      <c r="I1061">
        <f t="shared" ca="1" si="113"/>
        <v>1.0465446183868017</v>
      </c>
    </row>
    <row r="1062" spans="1:9" x14ac:dyDescent="0.25">
      <c r="A1062">
        <v>5</v>
      </c>
      <c r="B1062">
        <f t="shared" ca="1" si="118"/>
        <v>2.0930892367736034</v>
      </c>
      <c r="C1062">
        <f t="shared" ca="1" si="114"/>
        <v>-0.48070000000000002</v>
      </c>
      <c r="D1062">
        <f t="shared" ca="1" si="115"/>
        <v>-0.41519197103627131</v>
      </c>
      <c r="F1062">
        <f t="shared" ca="1" si="112"/>
        <v>17.988002561473621</v>
      </c>
      <c r="G1062">
        <f t="shared" ca="1" si="116"/>
        <v>17.988002561473621</v>
      </c>
      <c r="H1062">
        <f t="shared" ca="1" si="117"/>
        <v>5.7931317232486785</v>
      </c>
      <c r="I1062">
        <f t="shared" ca="1" si="113"/>
        <v>18.175510644572164</v>
      </c>
    </row>
    <row r="1063" spans="1:9" x14ac:dyDescent="0.25">
      <c r="A1063">
        <v>5</v>
      </c>
      <c r="B1063">
        <f t="shared" ca="1" si="118"/>
        <v>36.351021289144327</v>
      </c>
      <c r="C1063">
        <f t="shared" ca="1" si="114"/>
        <v>0.22839999999999999</v>
      </c>
      <c r="D1063">
        <f t="shared" ca="1" si="115"/>
        <v>0.16999467576693794</v>
      </c>
      <c r="F1063">
        <f t="shared" ref="F1063:F1099" ca="1" si="119">G1062+RANDBETWEEN(1,10)-G1062/H1062</f>
        <v>18.882945845900391</v>
      </c>
      <c r="G1063">
        <f t="shared" ca="1" si="116"/>
        <v>18.882945845900391</v>
      </c>
      <c r="H1063">
        <f t="shared" ca="1" si="117"/>
        <v>5.5323793995385548</v>
      </c>
      <c r="I1063">
        <f t="shared" ref="I1063:I1099" ca="1" si="120">A1062/B1062</f>
        <v>2.388813583365065</v>
      </c>
    </row>
    <row r="1064" spans="1:9" x14ac:dyDescent="0.25">
      <c r="A1064">
        <v>5</v>
      </c>
      <c r="B1064">
        <f t="shared" ca="1" si="118"/>
        <v>47.776271667301302</v>
      </c>
      <c r="C1064">
        <f t="shared" ca="1" si="114"/>
        <v>-1.3096000000000001</v>
      </c>
      <c r="D1064">
        <f t="shared" ca="1" si="115"/>
        <v>-1.3821857133983595</v>
      </c>
      <c r="F1064">
        <f t="shared" ca="1" si="119"/>
        <v>23.469776848944871</v>
      </c>
      <c r="G1064">
        <f t="shared" ca="1" si="116"/>
        <v>23.469776848944871</v>
      </c>
      <c r="H1064">
        <f t="shared" ca="1" si="117"/>
        <v>4.4953413624915486</v>
      </c>
      <c r="I1064">
        <f t="shared" ca="1" si="120"/>
        <v>0.13754771730425008</v>
      </c>
    </row>
    <row r="1065" spans="1:9" x14ac:dyDescent="0.25">
      <c r="A1065">
        <v>5</v>
      </c>
      <c r="B1065">
        <f t="shared" ca="1" si="118"/>
        <v>2.7509543460850017</v>
      </c>
      <c r="C1065">
        <f t="shared" ca="1" si="114"/>
        <v>-1.6069</v>
      </c>
      <c r="D1065">
        <f t="shared" ca="1" si="115"/>
        <v>-1.7667968687710685</v>
      </c>
      <c r="F1065">
        <f t="shared" ca="1" si="119"/>
        <v>27.248865919961116</v>
      </c>
      <c r="G1065">
        <f t="shared" ca="1" si="116"/>
        <v>27.248865919961116</v>
      </c>
      <c r="H1065">
        <f t="shared" ca="1" si="117"/>
        <v>3.8939616305896436</v>
      </c>
      <c r="I1065">
        <f t="shared" ca="1" si="120"/>
        <v>0.10465446183868016</v>
      </c>
    </row>
    <row r="1066" spans="1:9" x14ac:dyDescent="0.25">
      <c r="A1066">
        <v>5</v>
      </c>
      <c r="B1066">
        <f t="shared" ca="1" si="118"/>
        <v>0.20930892367736031</v>
      </c>
      <c r="C1066">
        <f t="shared" ca="1" si="114"/>
        <v>1.9274</v>
      </c>
      <c r="D1066">
        <f t="shared" ca="1" si="115"/>
        <v>2.1976889552051682</v>
      </c>
      <c r="F1066">
        <f t="shared" ca="1" si="119"/>
        <v>24.251142648652213</v>
      </c>
      <c r="G1066">
        <f t="shared" ca="1" si="116"/>
        <v>24.251142648652213</v>
      </c>
      <c r="H1066">
        <f t="shared" ca="1" si="117"/>
        <v>4.3562385089084783</v>
      </c>
      <c r="I1066">
        <f t="shared" ca="1" si="120"/>
        <v>1.8175510644572161</v>
      </c>
    </row>
    <row r="1067" spans="1:9" x14ac:dyDescent="0.25">
      <c r="A1067">
        <v>5</v>
      </c>
      <c r="B1067">
        <f t="shared" ca="1" si="118"/>
        <v>4.3748415569092014</v>
      </c>
      <c r="C1067">
        <f t="shared" ca="1" si="114"/>
        <v>-0.71450000000000002</v>
      </c>
      <c r="D1067">
        <f t="shared" ca="1" si="115"/>
        <v>-0.66804032671443614</v>
      </c>
      <c r="F1067">
        <f t="shared" ca="1" si="119"/>
        <v>27.684151172161936</v>
      </c>
      <c r="G1067">
        <f t="shared" ca="1" si="116"/>
        <v>27.684151172161936</v>
      </c>
      <c r="H1067">
        <f t="shared" ca="1" si="117"/>
        <v>3.8348703205397747</v>
      </c>
      <c r="I1067">
        <f t="shared" ca="1" si="120"/>
        <v>23.888135833650651</v>
      </c>
    </row>
    <row r="1068" spans="1:9" x14ac:dyDescent="0.25">
      <c r="A1068">
        <v>5</v>
      </c>
      <c r="B1068">
        <f t="shared" ca="1" si="118"/>
        <v>88.548571295235888</v>
      </c>
      <c r="C1068">
        <f t="shared" ca="1" si="114"/>
        <v>-0.88639999999999997</v>
      </c>
      <c r="D1068">
        <f t="shared" ca="1" si="115"/>
        <v>-0.86527806992650103</v>
      </c>
      <c r="F1068">
        <f t="shared" ca="1" si="119"/>
        <v>30.465093196750324</v>
      </c>
      <c r="G1068">
        <f t="shared" ca="1" si="116"/>
        <v>30.465093196750324</v>
      </c>
      <c r="H1068">
        <f t="shared" ca="1" si="117"/>
        <v>3.4959375239149351</v>
      </c>
      <c r="I1068">
        <f t="shared" ca="1" si="120"/>
        <v>1.1428985335716864</v>
      </c>
    </row>
    <row r="1069" spans="1:9" x14ac:dyDescent="0.25">
      <c r="A1069">
        <v>5</v>
      </c>
      <c r="B1069">
        <f t="shared" ca="1" si="118"/>
        <v>22.857970671433726</v>
      </c>
      <c r="C1069">
        <f t="shared" ca="1" si="114"/>
        <v>5.3100000000000001E-2</v>
      </c>
      <c r="D1069">
        <f t="shared" ca="1" si="115"/>
        <v>2.9519800987717011E-2</v>
      </c>
      <c r="F1069">
        <f t="shared" ca="1" si="119"/>
        <v>28.750665954173659</v>
      </c>
      <c r="G1069">
        <f t="shared" ca="1" si="116"/>
        <v>28.750665954173659</v>
      </c>
      <c r="H1069">
        <f t="shared" ca="1" si="117"/>
        <v>3.6973962253294812</v>
      </c>
      <c r="I1069">
        <f t="shared" ca="1" si="120"/>
        <v>5.6466184906915726E-2</v>
      </c>
    </row>
    <row r="1070" spans="1:9" x14ac:dyDescent="0.25">
      <c r="A1070">
        <v>5</v>
      </c>
      <c r="B1070">
        <f t="shared" ca="1" si="118"/>
        <v>1.1293236981383146</v>
      </c>
      <c r="C1070">
        <f t="shared" ca="1" si="114"/>
        <v>0.94420000000000004</v>
      </c>
      <c r="D1070">
        <f t="shared" ca="1" si="115"/>
        <v>0.93341934064271626</v>
      </c>
      <c r="F1070">
        <f t="shared" ca="1" si="119"/>
        <v>30.974743601785892</v>
      </c>
      <c r="G1070">
        <f t="shared" ca="1" si="116"/>
        <v>30.974743601785892</v>
      </c>
      <c r="H1070">
        <f t="shared" ca="1" si="117"/>
        <v>3.4402152326830899</v>
      </c>
      <c r="I1070">
        <f t="shared" ca="1" si="120"/>
        <v>0.2187420778454601</v>
      </c>
    </row>
    <row r="1071" spans="1:9" x14ac:dyDescent="0.25">
      <c r="A1071">
        <v>5</v>
      </c>
      <c r="B1071">
        <f t="shared" ca="1" si="118"/>
        <v>0.45120869836422123</v>
      </c>
      <c r="C1071">
        <f t="shared" ca="1" si="114"/>
        <v>4.5199999999999997E-2</v>
      </c>
      <c r="D1071">
        <f t="shared" ca="1" si="115"/>
        <v>2.4331345282158814E-2</v>
      </c>
      <c r="F1071">
        <f t="shared" ca="1" si="119"/>
        <v>30.971021012711688</v>
      </c>
      <c r="G1071">
        <f t="shared" ca="1" si="116"/>
        <v>30.971021012711688</v>
      </c>
      <c r="H1071">
        <f t="shared" ca="1" si="117"/>
        <v>3.4406157987967907</v>
      </c>
      <c r="I1071">
        <f t="shared" ca="1" si="120"/>
        <v>4.4274285647617946</v>
      </c>
    </row>
    <row r="1072" spans="1:9" x14ac:dyDescent="0.25">
      <c r="A1072">
        <v>5</v>
      </c>
      <c r="B1072">
        <f t="shared" ca="1" si="118"/>
        <v>8.8548571295235892</v>
      </c>
      <c r="C1072">
        <f t="shared" ca="1" si="114"/>
        <v>-1.3263</v>
      </c>
      <c r="D1072">
        <f t="shared" ca="1" si="115"/>
        <v>-1.4033633279330706</v>
      </c>
      <c r="F1072">
        <f t="shared" ca="1" si="119"/>
        <v>31.969428616506775</v>
      </c>
      <c r="G1072">
        <f t="shared" ca="1" si="116"/>
        <v>31.969428616506775</v>
      </c>
      <c r="H1072">
        <f t="shared" ca="1" si="117"/>
        <v>3.3364242152782229</v>
      </c>
      <c r="I1072">
        <f t="shared" ca="1" si="120"/>
        <v>11.081346654279121</v>
      </c>
    </row>
    <row r="1073" spans="1:9" x14ac:dyDescent="0.25">
      <c r="A1073">
        <v>5</v>
      </c>
      <c r="B1073">
        <f t="shared" ca="1" si="118"/>
        <v>82.572585907636707</v>
      </c>
      <c r="C1073">
        <f t="shared" ca="1" si="114"/>
        <v>-1.2056</v>
      </c>
      <c r="D1073">
        <f t="shared" ca="1" si="115"/>
        <v>-1.251537558211828</v>
      </c>
      <c r="F1073">
        <f t="shared" ca="1" si="119"/>
        <v>24.387485028484694</v>
      </c>
      <c r="G1073">
        <f t="shared" ca="1" si="116"/>
        <v>24.387485028484694</v>
      </c>
      <c r="H1073">
        <f t="shared" ca="1" si="117"/>
        <v>4.3328435202061284</v>
      </c>
      <c r="I1073">
        <f t="shared" ca="1" si="120"/>
        <v>0.56466184906915728</v>
      </c>
    </row>
    <row r="1074" spans="1:9" x14ac:dyDescent="0.25">
      <c r="A1074">
        <v>5</v>
      </c>
      <c r="B1074">
        <f t="shared" ca="1" si="118"/>
        <v>11.293236981383146</v>
      </c>
      <c r="C1074">
        <f t="shared" ca="1" si="114"/>
        <v>-6.7000000000000002E-3</v>
      </c>
      <c r="D1074">
        <f t="shared" ca="1" si="115"/>
        <v>-2.4620097202847566E-3</v>
      </c>
      <c r="F1074">
        <f t="shared" ca="1" si="119"/>
        <v>21.75896765536606</v>
      </c>
      <c r="G1074">
        <f t="shared" ca="1" si="116"/>
        <v>21.75896765536606</v>
      </c>
      <c r="H1074">
        <f t="shared" ca="1" si="117"/>
        <v>4.8332596480519374</v>
      </c>
      <c r="I1074">
        <f t="shared" ca="1" si="120"/>
        <v>6.0552784499117593E-2</v>
      </c>
    </row>
    <row r="1075" spans="1:9" x14ac:dyDescent="0.25">
      <c r="A1075">
        <v>5</v>
      </c>
      <c r="B1075">
        <f t="shared" ca="1" si="118"/>
        <v>0.68368786368713175</v>
      </c>
      <c r="C1075">
        <f t="shared" ca="1" si="114"/>
        <v>1.8944000000000001</v>
      </c>
      <c r="D1075">
        <f t="shared" ca="1" si="115"/>
        <v>2.1526133138743226</v>
      </c>
      <c r="F1075">
        <f t="shared" ca="1" si="119"/>
        <v>25.257043645523947</v>
      </c>
      <c r="G1075">
        <f t="shared" ca="1" si="116"/>
        <v>25.257043645523947</v>
      </c>
      <c r="H1075">
        <f t="shared" ca="1" si="117"/>
        <v>4.1893520643460471</v>
      </c>
      <c r="I1075">
        <f t="shared" ca="1" si="120"/>
        <v>0.44274285647617945</v>
      </c>
    </row>
    <row r="1076" spans="1:9" x14ac:dyDescent="0.25">
      <c r="A1076">
        <v>5</v>
      </c>
      <c r="B1076">
        <f t="shared" ca="1" si="118"/>
        <v>1.2557520851803097</v>
      </c>
      <c r="C1076">
        <f t="shared" ca="1" si="114"/>
        <v>-0.2094</v>
      </c>
      <c r="D1076">
        <f t="shared" ca="1" si="115"/>
        <v>-0.15316940059348105</v>
      </c>
      <c r="F1076">
        <f t="shared" ca="1" si="119"/>
        <v>28.22817730591099</v>
      </c>
      <c r="G1076">
        <f t="shared" ca="1" si="116"/>
        <v>28.22817730591099</v>
      </c>
      <c r="H1076">
        <f t="shared" ca="1" si="117"/>
        <v>3.763491607728616</v>
      </c>
      <c r="I1076">
        <f t="shared" ca="1" si="120"/>
        <v>7.313278859500266</v>
      </c>
    </row>
    <row r="1077" spans="1:9" x14ac:dyDescent="0.25">
      <c r="A1077">
        <v>5</v>
      </c>
      <c r="B1077">
        <f t="shared" ca="1" si="118"/>
        <v>14.626557719000532</v>
      </c>
      <c r="C1077">
        <f t="shared" ca="1" si="114"/>
        <v>-1.6949000000000001</v>
      </c>
      <c r="D1077">
        <f t="shared" ca="1" si="115"/>
        <v>-1.8835315343865695</v>
      </c>
      <c r="F1077">
        <f t="shared" ca="1" si="119"/>
        <v>24.727648475730451</v>
      </c>
      <c r="G1077">
        <f t="shared" ca="1" si="116"/>
        <v>24.727648475730451</v>
      </c>
      <c r="H1077">
        <f t="shared" ca="1" si="117"/>
        <v>4.2755559297914774</v>
      </c>
      <c r="I1077">
        <f t="shared" ca="1" si="120"/>
        <v>3.9816776408394854</v>
      </c>
    </row>
    <row r="1078" spans="1:9" x14ac:dyDescent="0.25">
      <c r="A1078">
        <v>5</v>
      </c>
      <c r="B1078">
        <f t="shared" ca="1" si="118"/>
        <v>50.738622435909505</v>
      </c>
      <c r="C1078">
        <f t="shared" ca="1" si="114"/>
        <v>-0.63849999999999996</v>
      </c>
      <c r="D1078">
        <f t="shared" ca="1" si="115"/>
        <v>-0.5837045543725885</v>
      </c>
      <c r="F1078">
        <f t="shared" ca="1" si="119"/>
        <v>24.944155315593861</v>
      </c>
      <c r="G1078">
        <f t="shared" ca="1" si="116"/>
        <v>24.944155315593861</v>
      </c>
      <c r="H1078">
        <f t="shared" ca="1" si="117"/>
        <v>4.2398759436150915</v>
      </c>
      <c r="I1078">
        <f t="shared" ca="1" si="120"/>
        <v>0.34184393184356587</v>
      </c>
    </row>
    <row r="1079" spans="1:9" x14ac:dyDescent="0.25">
      <c r="A1079">
        <v>5</v>
      </c>
      <c r="B1079">
        <f t="shared" ca="1" si="118"/>
        <v>6.836878636871317</v>
      </c>
      <c r="C1079">
        <f t="shared" ca="1" si="114"/>
        <v>1.8366</v>
      </c>
      <c r="D1079">
        <f t="shared" ca="1" si="115"/>
        <v>2.0740417575677523</v>
      </c>
      <c r="F1079">
        <f t="shared" ca="1" si="119"/>
        <v>22.06092768173874</v>
      </c>
      <c r="G1079">
        <f t="shared" ca="1" si="116"/>
        <v>22.06092768173874</v>
      </c>
      <c r="H1079">
        <f t="shared" ca="1" si="117"/>
        <v>4.7699728960646155</v>
      </c>
      <c r="I1079">
        <f t="shared" ca="1" si="120"/>
        <v>9.854425997307574E-2</v>
      </c>
    </row>
    <row r="1080" spans="1:9" x14ac:dyDescent="0.25">
      <c r="A1080">
        <v>5</v>
      </c>
      <c r="B1080">
        <f t="shared" ca="1" si="118"/>
        <v>0.87812005594898623</v>
      </c>
      <c r="C1080">
        <f t="shared" ca="1" si="114"/>
        <v>0.59809999999999997</v>
      </c>
      <c r="D1080">
        <f t="shared" ca="1" si="115"/>
        <v>0.53967035587010836</v>
      </c>
      <c r="F1080">
        <f t="shared" ca="1" si="119"/>
        <v>22.43596897391469</v>
      </c>
      <c r="G1080">
        <f t="shared" ca="1" si="116"/>
        <v>22.43596897391469</v>
      </c>
      <c r="H1080">
        <f t="shared" ca="1" si="117"/>
        <v>4.6936399396344592</v>
      </c>
      <c r="I1080">
        <f t="shared" ca="1" si="120"/>
        <v>0.73132788595002662</v>
      </c>
    </row>
    <row r="1081" spans="1:9" x14ac:dyDescent="0.25">
      <c r="A1081">
        <v>5</v>
      </c>
      <c r="B1081">
        <f t="shared" ca="1" si="118"/>
        <v>1.4626557719000532</v>
      </c>
      <c r="C1081">
        <f t="shared" ca="1" si="114"/>
        <v>6.7699999999999996E-2</v>
      </c>
      <c r="D1081">
        <f t="shared" ca="1" si="115"/>
        <v>3.9509942935042904E-2</v>
      </c>
      <c r="F1081">
        <f t="shared" ca="1" si="119"/>
        <v>21.655890130529443</v>
      </c>
      <c r="G1081">
        <f t="shared" ca="1" si="116"/>
        <v>21.655890130529443</v>
      </c>
      <c r="H1081">
        <f t="shared" ca="1" si="117"/>
        <v>4.8552495340614286</v>
      </c>
      <c r="I1081">
        <f t="shared" ca="1" si="120"/>
        <v>5.6939822363998838</v>
      </c>
    </row>
    <row r="1082" spans="1:9" x14ac:dyDescent="0.25">
      <c r="A1082">
        <v>5</v>
      </c>
      <c r="B1082">
        <f t="shared" ca="1" si="118"/>
        <v>11.387964472799768</v>
      </c>
      <c r="C1082">
        <f t="shared" ca="1" si="114"/>
        <v>-1.9944999999999999</v>
      </c>
      <c r="D1082">
        <f t="shared" ca="1" si="115"/>
        <v>-2.2898173872694163</v>
      </c>
      <c r="F1082">
        <f t="shared" ca="1" si="119"/>
        <v>27.195585880746787</v>
      </c>
      <c r="G1082">
        <f t="shared" ca="1" si="116"/>
        <v>27.195585880746787</v>
      </c>
      <c r="H1082">
        <f t="shared" ca="1" si="117"/>
        <v>3.9013198897602246</v>
      </c>
      <c r="I1082">
        <f t="shared" ca="1" si="120"/>
        <v>3.4184393184356585</v>
      </c>
    </row>
    <row r="1083" spans="1:9" x14ac:dyDescent="0.25">
      <c r="A1083">
        <v>5</v>
      </c>
      <c r="B1083">
        <f t="shared" ca="1" si="118"/>
        <v>31.101463722087747</v>
      </c>
      <c r="C1083">
        <f t="shared" ca="1" si="114"/>
        <v>0.97889999999999999</v>
      </c>
      <c r="D1083">
        <f t="shared" ca="1" si="115"/>
        <v>0.97473372869422714</v>
      </c>
      <c r="F1083">
        <f t="shared" ca="1" si="119"/>
        <v>30.224717905493875</v>
      </c>
      <c r="G1083">
        <f t="shared" ca="1" si="116"/>
        <v>30.224717905493875</v>
      </c>
      <c r="H1083">
        <f t="shared" ca="1" si="117"/>
        <v>3.5228500809176535</v>
      </c>
      <c r="I1083">
        <f t="shared" ca="1" si="120"/>
        <v>0.43906002797449312</v>
      </c>
    </row>
    <row r="1084" spans="1:9" x14ac:dyDescent="0.25">
      <c r="A1084">
        <v>5</v>
      </c>
      <c r="B1084">
        <f t="shared" ca="1" si="118"/>
        <v>8.7812005594898626</v>
      </c>
      <c r="C1084">
        <f t="shared" ca="1" si="114"/>
        <v>0.6381</v>
      </c>
      <c r="D1084">
        <f t="shared" ca="1" si="115"/>
        <v>0.58326577499766141</v>
      </c>
      <c r="F1084">
        <f t="shared" ca="1" si="119"/>
        <v>26.64509708392864</v>
      </c>
      <c r="G1084">
        <f t="shared" ca="1" si="116"/>
        <v>26.64509708392864</v>
      </c>
      <c r="H1084">
        <f t="shared" ca="1" si="117"/>
        <v>3.979005740730353</v>
      </c>
      <c r="I1084">
        <f t="shared" ca="1" si="120"/>
        <v>0.16076413781287993</v>
      </c>
    </row>
    <row r="1085" spans="1:9" x14ac:dyDescent="0.25">
      <c r="A1085">
        <v>5</v>
      </c>
      <c r="B1085">
        <f t="shared" ca="1" si="118"/>
        <v>1.505470356341627</v>
      </c>
      <c r="C1085">
        <f t="shared" ca="1" si="114"/>
        <v>-1.5791999999999999</v>
      </c>
      <c r="D1085">
        <f t="shared" ca="1" si="115"/>
        <v>-1.7303125685227068</v>
      </c>
      <c r="F1085">
        <f t="shared" ca="1" si="119"/>
        <v>25.948676213965811</v>
      </c>
      <c r="G1085">
        <f t="shared" ca="1" si="116"/>
        <v>25.948676213965811</v>
      </c>
      <c r="H1085">
        <f t="shared" ca="1" si="117"/>
        <v>4.0818331530137977</v>
      </c>
      <c r="I1085">
        <f t="shared" ca="1" si="120"/>
        <v>0.56939822363998838</v>
      </c>
    </row>
    <row r="1086" spans="1:9" x14ac:dyDescent="0.25">
      <c r="A1086">
        <v>5</v>
      </c>
      <c r="B1086">
        <f t="shared" ca="1" si="118"/>
        <v>1.1387964472799768</v>
      </c>
      <c r="C1086">
        <f t="shared" ca="1" si="114"/>
        <v>1.3465</v>
      </c>
      <c r="D1086">
        <f t="shared" ca="1" si="115"/>
        <v>1.4290506746327409</v>
      </c>
      <c r="F1086">
        <f t="shared" ca="1" si="119"/>
        <v>20.591562818773077</v>
      </c>
      <c r="G1086">
        <f t="shared" ca="1" si="116"/>
        <v>20.591562818773077</v>
      </c>
      <c r="H1086">
        <f t="shared" ca="1" si="117"/>
        <v>5.0945825887304004</v>
      </c>
      <c r="I1086">
        <f t="shared" ca="1" si="120"/>
        <v>3.3212211578514679</v>
      </c>
    </row>
    <row r="1087" spans="1:9" x14ac:dyDescent="0.25">
      <c r="A1087">
        <v>5</v>
      </c>
      <c r="B1087">
        <f t="shared" ca="1" si="118"/>
        <v>8.528388191424515</v>
      </c>
      <c r="C1087">
        <f t="shared" ca="1" si="114"/>
        <v>-0.92290000000000005</v>
      </c>
      <c r="D1087">
        <f t="shared" ca="1" si="115"/>
        <v>-0.90820852718937195</v>
      </c>
      <c r="F1087">
        <f t="shared" ca="1" si="119"/>
        <v>24.549708072061705</v>
      </c>
      <c r="G1087">
        <f t="shared" ca="1" si="116"/>
        <v>24.549708072061705</v>
      </c>
      <c r="H1087">
        <f t="shared" ca="1" si="117"/>
        <v>4.3053329490008405</v>
      </c>
      <c r="I1087">
        <f t="shared" ca="1" si="120"/>
        <v>4.3906002797449313</v>
      </c>
    </row>
    <row r="1088" spans="1:9" x14ac:dyDescent="0.25">
      <c r="A1088">
        <v>5</v>
      </c>
      <c r="B1088">
        <f t="shared" ca="1" si="118"/>
        <v>33.457162965497453</v>
      </c>
      <c r="C1088">
        <f t="shared" ca="1" si="114"/>
        <v>1.0589999999999999</v>
      </c>
      <c r="D1088">
        <f t="shared" ca="1" si="115"/>
        <v>1.0712113168039146</v>
      </c>
      <c r="F1088">
        <f t="shared" ca="1" si="119"/>
        <v>25.847545576647946</v>
      </c>
      <c r="G1088">
        <f t="shared" ca="1" si="116"/>
        <v>25.847545576647946</v>
      </c>
      <c r="H1088">
        <f t="shared" ca="1" si="117"/>
        <v>4.0972088001846334</v>
      </c>
      <c r="I1088">
        <f t="shared" ca="1" si="120"/>
        <v>0.58627725283748366</v>
      </c>
    </row>
    <row r="1089" spans="1:9" x14ac:dyDescent="0.25">
      <c r="A1089">
        <v>5</v>
      </c>
      <c r="B1089">
        <f t="shared" ca="1" si="118"/>
        <v>11.725545056749674</v>
      </c>
      <c r="C1089">
        <f t="shared" ca="1" si="114"/>
        <v>0.3322</v>
      </c>
      <c r="D1089">
        <f t="shared" ca="1" si="115"/>
        <v>0.26648916358750724</v>
      </c>
      <c r="F1089">
        <f t="shared" ca="1" si="119"/>
        <v>23.538971413797576</v>
      </c>
      <c r="G1089">
        <f t="shared" ca="1" si="116"/>
        <v>23.538971413797576</v>
      </c>
      <c r="H1089">
        <f t="shared" ca="1" si="117"/>
        <v>4.482665477092902</v>
      </c>
      <c r="I1089">
        <f t="shared" ca="1" si="120"/>
        <v>0.14944482905368359</v>
      </c>
    </row>
    <row r="1090" spans="1:9" x14ac:dyDescent="0.25">
      <c r="A1090">
        <v>5</v>
      </c>
      <c r="B1090">
        <f t="shared" ca="1" si="118"/>
        <v>1.7921475040642139</v>
      </c>
      <c r="C1090">
        <f t="shared" ca="1" si="114"/>
        <v>1.6127</v>
      </c>
      <c r="D1090">
        <f t="shared" ca="1" si="115"/>
        <v>1.7744521929536432</v>
      </c>
      <c r="F1090">
        <f t="shared" ca="1" si="119"/>
        <v>22.287860989857784</v>
      </c>
      <c r="G1090">
        <f t="shared" ca="1" si="116"/>
        <v>22.287860989857784</v>
      </c>
      <c r="H1090">
        <f t="shared" ca="1" si="117"/>
        <v>4.7234909229279012</v>
      </c>
      <c r="I1090">
        <f t="shared" ca="1" si="120"/>
        <v>0.4264194095712257</v>
      </c>
    </row>
    <row r="1091" spans="1:9" x14ac:dyDescent="0.25">
      <c r="A1091">
        <v>5</v>
      </c>
      <c r="B1091">
        <f t="shared" ca="1" si="118"/>
        <v>1.5208673369792669</v>
      </c>
      <c r="C1091">
        <f t="shared" ca="1" si="114"/>
        <v>-1.3926000000000001</v>
      </c>
      <c r="D1091">
        <f t="shared" ca="1" si="115"/>
        <v>-1.4879614134174779</v>
      </c>
      <c r="F1091">
        <f t="shared" ca="1" si="119"/>
        <v>18.5693463671934</v>
      </c>
      <c r="G1091">
        <f t="shared" ca="1" si="116"/>
        <v>18.5693463671934</v>
      </c>
      <c r="H1091">
        <f t="shared" ca="1" si="117"/>
        <v>5.6210359782075843</v>
      </c>
      <c r="I1091">
        <f t="shared" ca="1" si="120"/>
        <v>2.789948923657819</v>
      </c>
    </row>
    <row r="1092" spans="1:9" x14ac:dyDescent="0.25">
      <c r="A1092">
        <v>5</v>
      </c>
      <c r="B1092">
        <f t="shared" ca="1" si="118"/>
        <v>5.579897847315638</v>
      </c>
      <c r="C1092">
        <f t="shared" ref="C1092:C1099" ca="1" si="121">RANDBETWEEN(-20000,20000)/10000</f>
        <v>0.29399999999999998</v>
      </c>
      <c r="D1092">
        <f t="shared" ref="D1092:D1099" ca="1" si="122">IF(C1092&lt;0,-(ABS(C1092)^1.2),C1092^1.2)</f>
        <v>0.23015308282160901</v>
      </c>
      <c r="F1092">
        <f t="shared" ca="1" si="119"/>
        <v>17.265801177448019</v>
      </c>
      <c r="G1092">
        <f t="shared" ref="G1092:G1099" ca="1" si="123">IF(F1092&gt;0,F1092,0)</f>
        <v>17.265801177448019</v>
      </c>
      <c r="H1092">
        <f t="shared" ref="H1092:H1099" ca="1" si="124">110/(G1092+1)</f>
        <v>6.0221831460539583</v>
      </c>
      <c r="I1092">
        <f t="shared" ca="1" si="120"/>
        <v>3.2875977269200582</v>
      </c>
    </row>
    <row r="1093" spans="1:9" x14ac:dyDescent="0.25">
      <c r="A1093">
        <v>5</v>
      </c>
      <c r="B1093">
        <f t="shared" ref="B1093:B1099" ca="1" si="125">IF(AND(B1092+D1092&gt;2,B1092+D1092&lt;20),B1092+D1092,IF(B1092+D1092&lt;=2, 2, 20))*I1092</f>
        <v>19.101110231208981</v>
      </c>
      <c r="C1093">
        <f t="shared" ca="1" si="121"/>
        <v>0.62519999999999998</v>
      </c>
      <c r="D1093">
        <f t="shared" ca="1" si="122"/>
        <v>0.56914478814038327</v>
      </c>
      <c r="F1093">
        <f t="shared" ca="1" si="119"/>
        <v>19.398767618569714</v>
      </c>
      <c r="G1093">
        <f t="shared" ca="1" si="123"/>
        <v>19.398767618569714</v>
      </c>
      <c r="H1093">
        <f t="shared" ca="1" si="124"/>
        <v>5.3924826272280848</v>
      </c>
      <c r="I1093">
        <f t="shared" ca="1" si="120"/>
        <v>0.89607375203210693</v>
      </c>
    </row>
    <row r="1094" spans="1:9" x14ac:dyDescent="0.25">
      <c r="A1094">
        <v>5</v>
      </c>
      <c r="B1094">
        <f t="shared" ca="1" si="125"/>
        <v>17.625999218616769</v>
      </c>
      <c r="C1094">
        <f t="shared" ca="1" si="121"/>
        <v>1.1681999999999999</v>
      </c>
      <c r="D1094">
        <f t="shared" ca="1" si="122"/>
        <v>1.2050932178339955</v>
      </c>
      <c r="F1094">
        <f t="shared" ca="1" si="119"/>
        <v>22.801395320952999</v>
      </c>
      <c r="G1094">
        <f t="shared" ca="1" si="123"/>
        <v>22.801395320952999</v>
      </c>
      <c r="H1094">
        <f t="shared" ca="1" si="124"/>
        <v>4.6215777905744915</v>
      </c>
      <c r="I1094">
        <f t="shared" ca="1" si="120"/>
        <v>0.26176488902883688</v>
      </c>
    </row>
    <row r="1095" spans="1:9" x14ac:dyDescent="0.25">
      <c r="A1095">
        <v>5</v>
      </c>
      <c r="B1095">
        <f t="shared" ca="1" si="125"/>
        <v>4.9293188219193036</v>
      </c>
      <c r="C1095">
        <f t="shared" ca="1" si="121"/>
        <v>-1.212</v>
      </c>
      <c r="D1095">
        <f t="shared" ca="1" si="122"/>
        <v>-1.25951441929954</v>
      </c>
      <c r="F1095">
        <f t="shared" ca="1" si="119"/>
        <v>18.867713285468177</v>
      </c>
      <c r="G1095">
        <f t="shared" ca="1" si="123"/>
        <v>18.867713285468177</v>
      </c>
      <c r="H1095">
        <f t="shared" ca="1" si="124"/>
        <v>5.5366210705515462</v>
      </c>
      <c r="I1095">
        <f t="shared" ca="1" si="120"/>
        <v>0.28367186098130237</v>
      </c>
    </row>
    <row r="1096" spans="1:9" x14ac:dyDescent="0.25">
      <c r="A1096">
        <v>5</v>
      </c>
      <c r="B1096">
        <f t="shared" ca="1" si="125"/>
        <v>1.0410202443285248</v>
      </c>
      <c r="C1096">
        <f t="shared" ca="1" si="121"/>
        <v>1.9499</v>
      </c>
      <c r="D1096">
        <f t="shared" ca="1" si="122"/>
        <v>2.2285111283697048</v>
      </c>
      <c r="F1096">
        <f t="shared" ca="1" si="119"/>
        <v>17.459910395394537</v>
      </c>
      <c r="G1096">
        <f t="shared" ca="1" si="123"/>
        <v>17.459910395394537</v>
      </c>
      <c r="H1096">
        <f t="shared" ca="1" si="124"/>
        <v>5.9588588267169111</v>
      </c>
      <c r="I1096">
        <f t="shared" ca="1" si="120"/>
        <v>1.0143389341680227</v>
      </c>
    </row>
    <row r="1097" spans="1:9" x14ac:dyDescent="0.25">
      <c r="A1097">
        <v>5</v>
      </c>
      <c r="B1097">
        <f t="shared" ca="1" si="125"/>
        <v>3.3164129678116341</v>
      </c>
      <c r="C1097">
        <f t="shared" ca="1" si="121"/>
        <v>-0.65459999999999996</v>
      </c>
      <c r="D1097">
        <f t="shared" ca="1" si="122"/>
        <v>-0.60141077004560084</v>
      </c>
      <c r="F1097">
        <f t="shared" ca="1" si="119"/>
        <v>17.529834200752713</v>
      </c>
      <c r="G1097">
        <f t="shared" ca="1" si="123"/>
        <v>17.529834200752713</v>
      </c>
      <c r="H1097">
        <f t="shared" ca="1" si="124"/>
        <v>5.9363725982789211</v>
      </c>
      <c r="I1097">
        <f t="shared" ca="1" si="120"/>
        <v>4.8029805637690384</v>
      </c>
    </row>
    <row r="1098" spans="1:9" x14ac:dyDescent="0.25">
      <c r="A1098">
        <v>5</v>
      </c>
      <c r="B1098">
        <f t="shared" ca="1" si="125"/>
        <v>13.04010278646048</v>
      </c>
      <c r="C1098">
        <f t="shared" ca="1" si="121"/>
        <v>-0.4713</v>
      </c>
      <c r="D1098">
        <f t="shared" ca="1" si="122"/>
        <v>-0.40546832007556211</v>
      </c>
      <c r="F1098">
        <f t="shared" ca="1" si="119"/>
        <v>20.576880370692422</v>
      </c>
      <c r="G1098">
        <f t="shared" ca="1" si="123"/>
        <v>20.576880370692422</v>
      </c>
      <c r="H1098">
        <f t="shared" ca="1" si="124"/>
        <v>5.0980493060253274</v>
      </c>
      <c r="I1098">
        <f t="shared" ca="1" si="120"/>
        <v>1.507653012012945</v>
      </c>
    </row>
    <row r="1099" spans="1:9" x14ac:dyDescent="0.25">
      <c r="A1099">
        <v>5</v>
      </c>
      <c r="B1099">
        <f t="shared" ca="1" si="125"/>
        <v>19.048644708927789</v>
      </c>
      <c r="C1099">
        <f t="shared" ca="1" si="121"/>
        <v>1.5527</v>
      </c>
      <c r="D1099">
        <f t="shared" ca="1" si="122"/>
        <v>1.6955283805718522</v>
      </c>
      <c r="F1099">
        <f t="shared" ca="1" si="119"/>
        <v>21.540654132869882</v>
      </c>
      <c r="G1099">
        <f t="shared" ca="1" si="123"/>
        <v>21.540654132869882</v>
      </c>
      <c r="H1099">
        <f t="shared" ca="1" si="124"/>
        <v>4.8800713302988239</v>
      </c>
      <c r="I1099">
        <f t="shared" ca="1" si="120"/>
        <v>0.38343256045431579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01"/>
  <sheetViews>
    <sheetView workbookViewId="0">
      <selection activeCell="H3" sqref="H3"/>
    </sheetView>
  </sheetViews>
  <sheetFormatPr defaultRowHeight="15" x14ac:dyDescent="0.25"/>
  <sheetData>
    <row r="1" spans="1:10" x14ac:dyDescent="0.25">
      <c r="A1" t="s">
        <v>14</v>
      </c>
      <c r="F1" t="s">
        <v>25</v>
      </c>
      <c r="G1" t="s">
        <v>26</v>
      </c>
      <c r="H1" t="s">
        <v>24</v>
      </c>
      <c r="I1" t="s">
        <v>23</v>
      </c>
      <c r="J1" t="s">
        <v>0</v>
      </c>
    </row>
    <row r="2" spans="1:10" x14ac:dyDescent="0.25">
      <c r="B2">
        <v>2</v>
      </c>
      <c r="F2">
        <f>(1/LOG(G2*H2,H2))^(1+G2/I2)*J2</f>
        <v>59.077945120548478</v>
      </c>
      <c r="G2">
        <f>B2</f>
        <v>2</v>
      </c>
      <c r="H2">
        <v>10</v>
      </c>
      <c r="I2">
        <v>2</v>
      </c>
      <c r="J2">
        <v>100</v>
      </c>
    </row>
    <row r="3" spans="1:10" x14ac:dyDescent="0.25">
      <c r="A3">
        <f ca="1">RANDBETWEEN(MIN(-B2/10,-2),MAX(B2/10,2))</f>
        <v>-1</v>
      </c>
      <c r="B3">
        <f ca="1">MAX(B2+A3,1)</f>
        <v>1</v>
      </c>
      <c r="F3">
        <f ca="1">(1/LOG(G3*H3,H3))^(1+G3/I3)*J3</f>
        <v>100</v>
      </c>
      <c r="G3">
        <f ca="1">B3</f>
        <v>1</v>
      </c>
      <c r="H3">
        <f>H2</f>
        <v>10</v>
      </c>
      <c r="I3">
        <f>I2</f>
        <v>2</v>
      </c>
      <c r="J3">
        <f>J2</f>
        <v>100</v>
      </c>
    </row>
    <row r="4" spans="1:10" x14ac:dyDescent="0.25">
      <c r="A4">
        <f t="shared" ref="A4:A22" ca="1" si="0">RANDBETWEEN(MIN(-B3/10,-2),MAX(B3/10,2))</f>
        <v>-2</v>
      </c>
      <c r="B4">
        <f ca="1">MAX(B3+A4,1)</f>
        <v>1</v>
      </c>
      <c r="F4">
        <f t="shared" ref="F4:F67" ca="1" si="1">(1/LOG(G4*H4,H4))^(1+G4/I4)*J4</f>
        <v>100</v>
      </c>
      <c r="G4">
        <f ca="1">B4</f>
        <v>1</v>
      </c>
      <c r="H4">
        <v>10000</v>
      </c>
      <c r="I4">
        <v>2</v>
      </c>
      <c r="J4">
        <v>100</v>
      </c>
    </row>
    <row r="5" spans="1:10" x14ac:dyDescent="0.25">
      <c r="A5">
        <f t="shared" ca="1" si="0"/>
        <v>-1</v>
      </c>
      <c r="B5">
        <f t="shared" ref="B5:B19" ca="1" si="2">MAX(B4+A5,1)</f>
        <v>1</v>
      </c>
      <c r="F5">
        <f t="shared" ca="1" si="1"/>
        <v>100</v>
      </c>
      <c r="G5">
        <f ca="1">B5</f>
        <v>1</v>
      </c>
      <c r="H5">
        <f t="shared" ref="H5:H36" si="3">H4</f>
        <v>10000</v>
      </c>
      <c r="I5">
        <f t="shared" ref="I5:I36" si="4">I4</f>
        <v>2</v>
      </c>
      <c r="J5">
        <f t="shared" ref="J5:J36" si="5">J4</f>
        <v>100</v>
      </c>
    </row>
    <row r="6" spans="1:10" x14ac:dyDescent="0.25">
      <c r="A6">
        <f t="shared" ca="1" si="0"/>
        <v>-1</v>
      </c>
      <c r="B6">
        <f t="shared" ca="1" si="2"/>
        <v>1</v>
      </c>
      <c r="F6">
        <f t="shared" ca="1" si="1"/>
        <v>100</v>
      </c>
      <c r="G6">
        <f ca="1">B6</f>
        <v>1</v>
      </c>
      <c r="H6">
        <v>10000</v>
      </c>
      <c r="I6">
        <v>2</v>
      </c>
      <c r="J6">
        <v>100</v>
      </c>
    </row>
    <row r="7" spans="1:10" x14ac:dyDescent="0.25">
      <c r="A7">
        <f t="shared" ca="1" si="0"/>
        <v>1</v>
      </c>
      <c r="B7">
        <f t="shared" ca="1" si="2"/>
        <v>2</v>
      </c>
      <c r="F7">
        <f t="shared" ca="1" si="1"/>
        <v>86.491820817634249</v>
      </c>
      <c r="G7">
        <f ca="1">B7</f>
        <v>2</v>
      </c>
      <c r="H7">
        <f t="shared" ref="H7:H38" si="6">H6</f>
        <v>10000</v>
      </c>
      <c r="I7">
        <f t="shared" ref="I7:I38" si="7">I6</f>
        <v>2</v>
      </c>
      <c r="J7">
        <f t="shared" ref="J7:J38" si="8">J6</f>
        <v>100</v>
      </c>
    </row>
    <row r="8" spans="1:10" x14ac:dyDescent="0.25">
      <c r="A8">
        <f t="shared" ca="1" si="0"/>
        <v>-1</v>
      </c>
      <c r="B8">
        <f t="shared" ca="1" si="2"/>
        <v>1</v>
      </c>
      <c r="F8">
        <f t="shared" ca="1" si="1"/>
        <v>100</v>
      </c>
      <c r="G8">
        <f ca="1">B8</f>
        <v>1</v>
      </c>
      <c r="H8">
        <v>10000</v>
      </c>
      <c r="I8">
        <v>2</v>
      </c>
      <c r="J8">
        <v>100</v>
      </c>
    </row>
    <row r="9" spans="1:10" x14ac:dyDescent="0.25">
      <c r="A9">
        <f t="shared" ca="1" si="0"/>
        <v>-2</v>
      </c>
      <c r="B9">
        <f t="shared" ca="1" si="2"/>
        <v>1</v>
      </c>
      <c r="F9">
        <f t="shared" ca="1" si="1"/>
        <v>100</v>
      </c>
      <c r="G9">
        <f ca="1">B9</f>
        <v>1</v>
      </c>
      <c r="H9">
        <f t="shared" ref="H9:H40" si="9">H8</f>
        <v>10000</v>
      </c>
      <c r="I9">
        <f t="shared" ref="I9:I40" si="10">I8</f>
        <v>2</v>
      </c>
      <c r="J9">
        <f t="shared" ref="J9:J40" si="11">J8</f>
        <v>100</v>
      </c>
    </row>
    <row r="10" spans="1:10" x14ac:dyDescent="0.25">
      <c r="A10">
        <f t="shared" ca="1" si="0"/>
        <v>-1</v>
      </c>
      <c r="B10">
        <f t="shared" ca="1" si="2"/>
        <v>1</v>
      </c>
      <c r="F10">
        <f t="shared" ca="1" si="1"/>
        <v>100</v>
      </c>
      <c r="G10">
        <f ca="1">B10</f>
        <v>1</v>
      </c>
      <c r="H10">
        <v>10000</v>
      </c>
      <c r="I10">
        <v>2</v>
      </c>
      <c r="J10">
        <v>100</v>
      </c>
    </row>
    <row r="11" spans="1:10" x14ac:dyDescent="0.25">
      <c r="A11">
        <f t="shared" ca="1" si="0"/>
        <v>-2</v>
      </c>
      <c r="B11">
        <f t="shared" ca="1" si="2"/>
        <v>1</v>
      </c>
      <c r="F11">
        <f t="shared" ca="1" si="1"/>
        <v>100</v>
      </c>
      <c r="G11">
        <f ca="1">B11</f>
        <v>1</v>
      </c>
      <c r="H11">
        <f t="shared" ref="H11:H42" si="12">H10</f>
        <v>10000</v>
      </c>
      <c r="I11">
        <f t="shared" ref="I11:I42" si="13">I10</f>
        <v>2</v>
      </c>
      <c r="J11">
        <f t="shared" ref="J11:J42" si="14">J10</f>
        <v>100</v>
      </c>
    </row>
    <row r="12" spans="1:10" x14ac:dyDescent="0.25">
      <c r="A12">
        <f t="shared" ca="1" si="0"/>
        <v>-2</v>
      </c>
      <c r="B12">
        <f t="shared" ca="1" si="2"/>
        <v>1</v>
      </c>
      <c r="F12">
        <f t="shared" ca="1" si="1"/>
        <v>100</v>
      </c>
      <c r="G12">
        <f ca="1">B12</f>
        <v>1</v>
      </c>
      <c r="H12">
        <v>10000</v>
      </c>
      <c r="I12">
        <v>2</v>
      </c>
      <c r="J12">
        <v>100</v>
      </c>
    </row>
    <row r="13" spans="1:10" x14ac:dyDescent="0.25">
      <c r="A13">
        <f t="shared" ca="1" si="0"/>
        <v>1</v>
      </c>
      <c r="B13">
        <f t="shared" ca="1" si="2"/>
        <v>2</v>
      </c>
      <c r="F13">
        <f t="shared" ca="1" si="1"/>
        <v>86.491820817634249</v>
      </c>
      <c r="G13">
        <f ca="1">B13</f>
        <v>2</v>
      </c>
      <c r="H13">
        <f t="shared" ref="H13:H44" si="15">H12</f>
        <v>10000</v>
      </c>
      <c r="I13">
        <f t="shared" ref="I13:I44" si="16">I12</f>
        <v>2</v>
      </c>
      <c r="J13">
        <f t="shared" ref="J13:J44" si="17">J12</f>
        <v>100</v>
      </c>
    </row>
    <row r="14" spans="1:10" x14ac:dyDescent="0.25">
      <c r="A14">
        <f t="shared" ca="1" si="0"/>
        <v>2</v>
      </c>
      <c r="B14">
        <f t="shared" ca="1" si="2"/>
        <v>4</v>
      </c>
      <c r="F14">
        <f t="shared" ca="1" si="1"/>
        <v>65.663366797166674</v>
      </c>
      <c r="G14">
        <f ca="1">B14</f>
        <v>4</v>
      </c>
      <c r="H14">
        <v>10000</v>
      </c>
      <c r="I14">
        <v>2</v>
      </c>
      <c r="J14">
        <v>100</v>
      </c>
    </row>
    <row r="15" spans="1:10" x14ac:dyDescent="0.25">
      <c r="A15">
        <f t="shared" ca="1" si="0"/>
        <v>-1</v>
      </c>
      <c r="B15">
        <f t="shared" ca="1" si="2"/>
        <v>3</v>
      </c>
      <c r="F15">
        <f t="shared" ca="1" si="1"/>
        <v>75.448886859526937</v>
      </c>
      <c r="G15">
        <f ca="1">B15</f>
        <v>3</v>
      </c>
      <c r="H15">
        <f t="shared" ref="H15:H46" si="18">H14</f>
        <v>10000</v>
      </c>
      <c r="I15">
        <f t="shared" ref="I15:I46" si="19">I14</f>
        <v>2</v>
      </c>
      <c r="J15">
        <f t="shared" ref="J15:J46" si="20">J14</f>
        <v>100</v>
      </c>
    </row>
    <row r="16" spans="1:10" x14ac:dyDescent="0.25">
      <c r="A16">
        <f t="shared" ca="1" si="0"/>
        <v>0</v>
      </c>
      <c r="B16">
        <f t="shared" ca="1" si="2"/>
        <v>3</v>
      </c>
      <c r="F16">
        <f t="shared" ca="1" si="1"/>
        <v>75.448886859526937</v>
      </c>
      <c r="G16">
        <f ca="1">B16</f>
        <v>3</v>
      </c>
      <c r="H16">
        <v>10000</v>
      </c>
      <c r="I16">
        <v>2</v>
      </c>
      <c r="J16">
        <v>100</v>
      </c>
    </row>
    <row r="17" spans="1:10" x14ac:dyDescent="0.25">
      <c r="A17">
        <f t="shared" ca="1" si="0"/>
        <v>1</v>
      </c>
      <c r="B17">
        <f t="shared" ca="1" si="2"/>
        <v>4</v>
      </c>
      <c r="F17">
        <f t="shared" ca="1" si="1"/>
        <v>65.663366797166674</v>
      </c>
      <c r="G17">
        <f ca="1">B17</f>
        <v>4</v>
      </c>
      <c r="H17">
        <f t="shared" ref="H17:H48" si="21">H16</f>
        <v>10000</v>
      </c>
      <c r="I17">
        <f t="shared" ref="I17:I48" si="22">I16</f>
        <v>2</v>
      </c>
      <c r="J17">
        <f t="shared" ref="J17:J48" si="23">J16</f>
        <v>100</v>
      </c>
    </row>
    <row r="18" spans="1:10" x14ac:dyDescent="0.25">
      <c r="A18">
        <f t="shared" ca="1" si="0"/>
        <v>-2</v>
      </c>
      <c r="B18">
        <f t="shared" ca="1" si="2"/>
        <v>2</v>
      </c>
      <c r="F18">
        <f t="shared" ca="1" si="1"/>
        <v>86.491820817634249</v>
      </c>
      <c r="G18">
        <f ca="1">B18</f>
        <v>2</v>
      </c>
      <c r="H18">
        <v>10000</v>
      </c>
      <c r="I18">
        <v>2</v>
      </c>
      <c r="J18">
        <v>100</v>
      </c>
    </row>
    <row r="19" spans="1:10" x14ac:dyDescent="0.25">
      <c r="A19">
        <f t="shared" ca="1" si="0"/>
        <v>-1</v>
      </c>
      <c r="B19">
        <f t="shared" ca="1" si="2"/>
        <v>1</v>
      </c>
      <c r="F19">
        <f t="shared" ca="1" si="1"/>
        <v>100</v>
      </c>
      <c r="G19">
        <f ca="1">B19</f>
        <v>1</v>
      </c>
      <c r="H19">
        <f t="shared" ref="H19:H50" si="24">H18</f>
        <v>10000</v>
      </c>
      <c r="I19">
        <f t="shared" ref="I19:I50" si="25">I18</f>
        <v>2</v>
      </c>
      <c r="J19">
        <f t="shared" ref="J19:J50" si="26">J18</f>
        <v>100</v>
      </c>
    </row>
    <row r="20" spans="1:10" x14ac:dyDescent="0.25">
      <c r="A20">
        <f t="shared" ca="1" si="0"/>
        <v>2</v>
      </c>
      <c r="B20">
        <f ca="1">MAX(B19+A20,1)</f>
        <v>3</v>
      </c>
      <c r="F20">
        <f t="shared" ca="1" si="1"/>
        <v>75.448886859526937</v>
      </c>
      <c r="G20">
        <f ca="1">B20</f>
        <v>3</v>
      </c>
      <c r="H20">
        <v>10000</v>
      </c>
      <c r="I20">
        <v>2</v>
      </c>
      <c r="J20">
        <v>100</v>
      </c>
    </row>
    <row r="21" spans="1:10" x14ac:dyDescent="0.25">
      <c r="A21">
        <f t="shared" ca="1" si="0"/>
        <v>2</v>
      </c>
      <c r="B21">
        <f ca="1">MAX(B20+A21,1)</f>
        <v>5</v>
      </c>
      <c r="F21">
        <f t="shared" ca="1" si="1"/>
        <v>56.911576365763914</v>
      </c>
      <c r="G21">
        <f ca="1">B21</f>
        <v>5</v>
      </c>
      <c r="H21">
        <f t="shared" ref="H21:H52" si="27">H20</f>
        <v>10000</v>
      </c>
      <c r="I21">
        <f t="shared" ref="I21:I52" si="28">I20</f>
        <v>2</v>
      </c>
      <c r="J21">
        <f t="shared" ref="J21:J52" si="29">J20</f>
        <v>100</v>
      </c>
    </row>
    <row r="22" spans="1:10" x14ac:dyDescent="0.25">
      <c r="A22">
        <f t="shared" ca="1" si="0"/>
        <v>-1</v>
      </c>
      <c r="B22">
        <f t="shared" ref="B22:B27" ca="1" si="30">MAX(B21+A22,1)</f>
        <v>4</v>
      </c>
      <c r="F22">
        <f t="shared" ca="1" si="1"/>
        <v>65.663366797166674</v>
      </c>
      <c r="G22">
        <f ca="1">B22</f>
        <v>4</v>
      </c>
      <c r="H22">
        <v>10000</v>
      </c>
      <c r="I22">
        <v>2</v>
      </c>
      <c r="J22">
        <v>100</v>
      </c>
    </row>
    <row r="23" spans="1:10" x14ac:dyDescent="0.25">
      <c r="A23">
        <f ca="1">RANDBETWEEN(MIN(-B22/10,-2),MAX(B22/10,2))</f>
        <v>2</v>
      </c>
      <c r="B23">
        <f t="shared" ca="1" si="30"/>
        <v>6</v>
      </c>
      <c r="F23">
        <f t="shared" ca="1" si="1"/>
        <v>49.11344442447826</v>
      </c>
      <c r="G23">
        <f ca="1">B23</f>
        <v>6</v>
      </c>
      <c r="H23">
        <f t="shared" ref="H23:H54" si="31">H22</f>
        <v>10000</v>
      </c>
      <c r="I23">
        <f t="shared" ref="I23:I54" si="32">I22</f>
        <v>2</v>
      </c>
      <c r="J23">
        <f t="shared" ref="J23:J54" si="33">J22</f>
        <v>100</v>
      </c>
    </row>
    <row r="24" spans="1:10" x14ac:dyDescent="0.25">
      <c r="A24">
        <f t="shared" ref="A24:A87" ca="1" si="34">RANDBETWEEN(MIN(-B23/10,-2),MAX(B23/10,2))</f>
        <v>0</v>
      </c>
      <c r="B24">
        <f t="shared" ca="1" si="30"/>
        <v>6</v>
      </c>
      <c r="F24">
        <f t="shared" ca="1" si="1"/>
        <v>49.11344442447826</v>
      </c>
      <c r="G24">
        <f ca="1">B24</f>
        <v>6</v>
      </c>
      <c r="H24">
        <v>10000</v>
      </c>
      <c r="I24">
        <v>2</v>
      </c>
      <c r="J24">
        <v>100</v>
      </c>
    </row>
    <row r="25" spans="1:10" x14ac:dyDescent="0.25">
      <c r="A25">
        <f t="shared" ca="1" si="34"/>
        <v>0</v>
      </c>
      <c r="B25">
        <f t="shared" ca="1" si="30"/>
        <v>6</v>
      </c>
      <c r="F25">
        <f t="shared" ca="1" si="1"/>
        <v>49.11344442447826</v>
      </c>
      <c r="G25">
        <f ca="1">B25</f>
        <v>6</v>
      </c>
      <c r="H25">
        <f t="shared" ref="H25:H56" si="35">H24</f>
        <v>10000</v>
      </c>
      <c r="I25">
        <f t="shared" ref="I25:I56" si="36">I24</f>
        <v>2</v>
      </c>
      <c r="J25">
        <f t="shared" ref="J25:J56" si="37">J24</f>
        <v>100</v>
      </c>
    </row>
    <row r="26" spans="1:10" x14ac:dyDescent="0.25">
      <c r="A26">
        <f t="shared" ca="1" si="34"/>
        <v>-2</v>
      </c>
      <c r="B26">
        <f t="shared" ca="1" si="30"/>
        <v>4</v>
      </c>
      <c r="F26">
        <f t="shared" ca="1" si="1"/>
        <v>65.663366797166674</v>
      </c>
      <c r="G26">
        <f ca="1">B26</f>
        <v>4</v>
      </c>
      <c r="H26">
        <v>10000</v>
      </c>
      <c r="I26">
        <v>2</v>
      </c>
      <c r="J26">
        <v>100</v>
      </c>
    </row>
    <row r="27" spans="1:10" x14ac:dyDescent="0.25">
      <c r="A27">
        <f t="shared" ca="1" si="34"/>
        <v>-2</v>
      </c>
      <c r="B27">
        <f t="shared" ca="1" si="30"/>
        <v>2</v>
      </c>
      <c r="F27">
        <f t="shared" ca="1" si="1"/>
        <v>86.491820817634249</v>
      </c>
      <c r="G27">
        <f ca="1">B27</f>
        <v>2</v>
      </c>
      <c r="H27">
        <f t="shared" ref="H27:H58" si="38">H26</f>
        <v>10000</v>
      </c>
      <c r="I27">
        <f t="shared" ref="I27:I58" si="39">I26</f>
        <v>2</v>
      </c>
      <c r="J27">
        <f t="shared" ref="J27:J58" si="40">J26</f>
        <v>100</v>
      </c>
    </row>
    <row r="28" spans="1:10" x14ac:dyDescent="0.25">
      <c r="A28">
        <f t="shared" ca="1" si="34"/>
        <v>-2</v>
      </c>
      <c r="B28">
        <f t="shared" ref="B28:B91" ca="1" si="41">MAX(B27+A28,1)</f>
        <v>1</v>
      </c>
      <c r="F28">
        <f t="shared" ca="1" si="1"/>
        <v>100</v>
      </c>
      <c r="G28">
        <f ca="1">B28</f>
        <v>1</v>
      </c>
      <c r="H28">
        <v>10000</v>
      </c>
      <c r="I28">
        <v>2</v>
      </c>
      <c r="J28">
        <v>100</v>
      </c>
    </row>
    <row r="29" spans="1:10" x14ac:dyDescent="0.25">
      <c r="A29">
        <f t="shared" ca="1" si="34"/>
        <v>1</v>
      </c>
      <c r="B29">
        <f t="shared" ca="1" si="41"/>
        <v>2</v>
      </c>
      <c r="F29">
        <f t="shared" ca="1" si="1"/>
        <v>86.491820817634249</v>
      </c>
      <c r="G29">
        <f ca="1">B29</f>
        <v>2</v>
      </c>
      <c r="H29">
        <f t="shared" ref="H29:H60" si="42">H28</f>
        <v>10000</v>
      </c>
      <c r="I29">
        <f t="shared" ref="I29:I60" si="43">I28</f>
        <v>2</v>
      </c>
      <c r="J29">
        <f t="shared" ref="J29:J60" si="44">J28</f>
        <v>100</v>
      </c>
    </row>
    <row r="30" spans="1:10" x14ac:dyDescent="0.25">
      <c r="A30">
        <f t="shared" ca="1" si="34"/>
        <v>1</v>
      </c>
      <c r="B30">
        <f t="shared" ca="1" si="41"/>
        <v>3</v>
      </c>
      <c r="F30">
        <f t="shared" ca="1" si="1"/>
        <v>75.448886859526937</v>
      </c>
      <c r="G30">
        <f ca="1">B30</f>
        <v>3</v>
      </c>
      <c r="H30">
        <v>10000</v>
      </c>
      <c r="I30">
        <v>2</v>
      </c>
      <c r="J30">
        <v>100</v>
      </c>
    </row>
    <row r="31" spans="1:10" x14ac:dyDescent="0.25">
      <c r="A31">
        <f t="shared" ca="1" si="34"/>
        <v>2</v>
      </c>
      <c r="B31">
        <f t="shared" ca="1" si="41"/>
        <v>5</v>
      </c>
      <c r="F31">
        <f t="shared" ca="1" si="1"/>
        <v>56.911576365763914</v>
      </c>
      <c r="G31">
        <f ca="1">B31</f>
        <v>5</v>
      </c>
      <c r="H31">
        <f t="shared" ref="H31:H62" si="45">H30</f>
        <v>10000</v>
      </c>
      <c r="I31">
        <f t="shared" ref="I31:I62" si="46">I30</f>
        <v>2</v>
      </c>
      <c r="J31">
        <f t="shared" ref="J31:J62" si="47">J30</f>
        <v>100</v>
      </c>
    </row>
    <row r="32" spans="1:10" x14ac:dyDescent="0.25">
      <c r="A32">
        <f t="shared" ca="1" si="34"/>
        <v>1</v>
      </c>
      <c r="B32">
        <f t="shared" ca="1" si="41"/>
        <v>6</v>
      </c>
      <c r="F32">
        <f t="shared" ca="1" si="1"/>
        <v>49.11344442447826</v>
      </c>
      <c r="G32">
        <f ca="1">B32</f>
        <v>6</v>
      </c>
      <c r="H32">
        <v>10000</v>
      </c>
      <c r="I32">
        <v>2</v>
      </c>
      <c r="J32">
        <v>100</v>
      </c>
    </row>
    <row r="33" spans="1:10" x14ac:dyDescent="0.25">
      <c r="A33">
        <f t="shared" ca="1" si="34"/>
        <v>2</v>
      </c>
      <c r="B33">
        <f t="shared" ca="1" si="41"/>
        <v>8</v>
      </c>
      <c r="F33">
        <f t="shared" ca="1" si="1"/>
        <v>36.136878601681886</v>
      </c>
      <c r="G33">
        <f ca="1">B33</f>
        <v>8</v>
      </c>
      <c r="H33">
        <f t="shared" ref="H33:H64" si="48">H32</f>
        <v>10000</v>
      </c>
      <c r="I33">
        <f t="shared" ref="I33:I64" si="49">I32</f>
        <v>2</v>
      </c>
      <c r="J33">
        <f t="shared" ref="J33:J64" si="50">J32</f>
        <v>100</v>
      </c>
    </row>
    <row r="34" spans="1:10" x14ac:dyDescent="0.25">
      <c r="A34">
        <f t="shared" ca="1" si="34"/>
        <v>-2</v>
      </c>
      <c r="B34">
        <f t="shared" ca="1" si="41"/>
        <v>6</v>
      </c>
      <c r="F34">
        <f t="shared" ca="1" si="1"/>
        <v>49.11344442447826</v>
      </c>
      <c r="G34">
        <f ca="1">B34</f>
        <v>6</v>
      </c>
      <c r="H34">
        <v>10000</v>
      </c>
      <c r="I34">
        <v>2</v>
      </c>
      <c r="J34">
        <v>100</v>
      </c>
    </row>
    <row r="35" spans="1:10" x14ac:dyDescent="0.25">
      <c r="A35">
        <f t="shared" ca="1" si="34"/>
        <v>1</v>
      </c>
      <c r="B35">
        <f t="shared" ca="1" si="41"/>
        <v>7</v>
      </c>
      <c r="F35">
        <f t="shared" ca="1" si="1"/>
        <v>42.209324192725873</v>
      </c>
      <c r="G35">
        <f ca="1">B35</f>
        <v>7</v>
      </c>
      <c r="H35">
        <f t="shared" ref="H35:H66" si="51">H34</f>
        <v>10000</v>
      </c>
      <c r="I35">
        <f t="shared" ref="I35:I66" si="52">I34</f>
        <v>2</v>
      </c>
      <c r="J35">
        <f t="shared" ref="J35:J66" si="53">J34</f>
        <v>100</v>
      </c>
    </row>
    <row r="36" spans="1:10" x14ac:dyDescent="0.25">
      <c r="A36">
        <f t="shared" ca="1" si="34"/>
        <v>1</v>
      </c>
      <c r="B36">
        <f t="shared" ca="1" si="41"/>
        <v>8</v>
      </c>
      <c r="F36">
        <f t="shared" ca="1" si="1"/>
        <v>36.136878601681886</v>
      </c>
      <c r="G36">
        <f ca="1">B36</f>
        <v>8</v>
      </c>
      <c r="H36">
        <v>10000</v>
      </c>
      <c r="I36">
        <v>2</v>
      </c>
      <c r="J36">
        <v>100</v>
      </c>
    </row>
    <row r="37" spans="1:10" x14ac:dyDescent="0.25">
      <c r="A37">
        <f t="shared" ca="1" si="34"/>
        <v>-1</v>
      </c>
      <c r="B37">
        <f t="shared" ca="1" si="41"/>
        <v>7</v>
      </c>
      <c r="F37">
        <f t="shared" ca="1" si="1"/>
        <v>42.209324192725873</v>
      </c>
      <c r="G37">
        <f ca="1">B37</f>
        <v>7</v>
      </c>
      <c r="H37">
        <f t="shared" ref="H37:H68" si="54">H36</f>
        <v>10000</v>
      </c>
      <c r="I37">
        <f t="shared" ref="I37:I68" si="55">I36</f>
        <v>2</v>
      </c>
      <c r="J37">
        <f t="shared" ref="J37:J68" si="56">J36</f>
        <v>100</v>
      </c>
    </row>
    <row r="38" spans="1:10" x14ac:dyDescent="0.25">
      <c r="A38">
        <f t="shared" ca="1" si="34"/>
        <v>2</v>
      </c>
      <c r="B38">
        <f t="shared" ca="1" si="41"/>
        <v>9</v>
      </c>
      <c r="F38">
        <f t="shared" ca="1" si="1"/>
        <v>30.828686010321821</v>
      </c>
      <c r="G38">
        <f ca="1">B38</f>
        <v>9</v>
      </c>
      <c r="H38">
        <v>10000</v>
      </c>
      <c r="I38">
        <v>2</v>
      </c>
      <c r="J38">
        <v>100</v>
      </c>
    </row>
    <row r="39" spans="1:10" x14ac:dyDescent="0.25">
      <c r="A39">
        <f t="shared" ca="1" si="34"/>
        <v>1</v>
      </c>
      <c r="B39">
        <f t="shared" ca="1" si="41"/>
        <v>10</v>
      </c>
      <c r="F39">
        <f t="shared" ca="1" si="1"/>
        <v>26.214400000000015</v>
      </c>
      <c r="G39">
        <f ca="1">B39</f>
        <v>10</v>
      </c>
      <c r="H39">
        <f t="shared" ref="H39:H70" si="57">H38</f>
        <v>10000</v>
      </c>
      <c r="I39">
        <f t="shared" ref="I39:I70" si="58">I38</f>
        <v>2</v>
      </c>
      <c r="J39">
        <f t="shared" ref="J39:J70" si="59">J38</f>
        <v>100</v>
      </c>
    </row>
    <row r="40" spans="1:10" x14ac:dyDescent="0.25">
      <c r="A40">
        <f t="shared" ca="1" si="34"/>
        <v>-2</v>
      </c>
      <c r="B40">
        <f t="shared" ca="1" si="41"/>
        <v>8</v>
      </c>
      <c r="F40">
        <f t="shared" ca="1" si="1"/>
        <v>36.136878601681886</v>
      </c>
      <c r="G40">
        <f ca="1">B40</f>
        <v>8</v>
      </c>
      <c r="H40">
        <v>10000</v>
      </c>
      <c r="I40">
        <v>2</v>
      </c>
      <c r="J40">
        <v>100</v>
      </c>
    </row>
    <row r="41" spans="1:10" x14ac:dyDescent="0.25">
      <c r="A41">
        <f t="shared" ca="1" si="34"/>
        <v>-1</v>
      </c>
      <c r="B41">
        <f t="shared" ca="1" si="41"/>
        <v>7</v>
      </c>
      <c r="F41">
        <f t="shared" ca="1" si="1"/>
        <v>42.209324192725873</v>
      </c>
      <c r="G41">
        <f ca="1">B41</f>
        <v>7</v>
      </c>
      <c r="H41">
        <f t="shared" ref="H41:H72" si="60">H40</f>
        <v>10000</v>
      </c>
      <c r="I41">
        <f t="shared" ref="I41:I72" si="61">I40</f>
        <v>2</v>
      </c>
      <c r="J41">
        <f t="shared" ref="J41:J72" si="62">J40</f>
        <v>100</v>
      </c>
    </row>
    <row r="42" spans="1:10" x14ac:dyDescent="0.25">
      <c r="A42">
        <f t="shared" ca="1" si="34"/>
        <v>-2</v>
      </c>
      <c r="B42">
        <f t="shared" ca="1" si="41"/>
        <v>5</v>
      </c>
      <c r="F42">
        <f t="shared" ca="1" si="1"/>
        <v>56.911576365763914</v>
      </c>
      <c r="G42">
        <f ca="1">B42</f>
        <v>5</v>
      </c>
      <c r="H42">
        <v>10000</v>
      </c>
      <c r="I42">
        <v>2</v>
      </c>
      <c r="J42">
        <v>100</v>
      </c>
    </row>
    <row r="43" spans="1:10" x14ac:dyDescent="0.25">
      <c r="A43">
        <f t="shared" ca="1" si="34"/>
        <v>0</v>
      </c>
      <c r="B43">
        <f t="shared" ca="1" si="41"/>
        <v>5</v>
      </c>
      <c r="F43">
        <f t="shared" ca="1" si="1"/>
        <v>56.911576365763914</v>
      </c>
      <c r="G43">
        <f ca="1">B43</f>
        <v>5</v>
      </c>
      <c r="H43">
        <f t="shared" ref="H43:H74" si="63">H42</f>
        <v>10000</v>
      </c>
      <c r="I43">
        <f t="shared" ref="I43:I74" si="64">I42</f>
        <v>2</v>
      </c>
      <c r="J43">
        <f t="shared" ref="J43:J74" si="65">J42</f>
        <v>100</v>
      </c>
    </row>
    <row r="44" spans="1:10" x14ac:dyDescent="0.25">
      <c r="A44">
        <f t="shared" ca="1" si="34"/>
        <v>2</v>
      </c>
      <c r="B44">
        <f t="shared" ca="1" si="41"/>
        <v>7</v>
      </c>
      <c r="F44">
        <f t="shared" ca="1" si="1"/>
        <v>42.209324192725873</v>
      </c>
      <c r="G44">
        <f ca="1">B44</f>
        <v>7</v>
      </c>
      <c r="H44">
        <v>10000</v>
      </c>
      <c r="I44">
        <v>2</v>
      </c>
      <c r="J44">
        <v>100</v>
      </c>
    </row>
    <row r="45" spans="1:10" x14ac:dyDescent="0.25">
      <c r="A45">
        <f t="shared" ca="1" si="34"/>
        <v>-2</v>
      </c>
      <c r="B45">
        <f t="shared" ca="1" si="41"/>
        <v>5</v>
      </c>
      <c r="F45">
        <f t="shared" ca="1" si="1"/>
        <v>56.911576365763914</v>
      </c>
      <c r="G45">
        <f ca="1">B45</f>
        <v>5</v>
      </c>
      <c r="H45">
        <f t="shared" ref="H45:H76" si="66">H44</f>
        <v>10000</v>
      </c>
      <c r="I45">
        <f t="shared" ref="I45:I76" si="67">I44</f>
        <v>2</v>
      </c>
      <c r="J45">
        <f t="shared" ref="J45:J76" si="68">J44</f>
        <v>100</v>
      </c>
    </row>
    <row r="46" spans="1:10" x14ac:dyDescent="0.25">
      <c r="A46">
        <f t="shared" ca="1" si="34"/>
        <v>-1</v>
      </c>
      <c r="B46">
        <f t="shared" ca="1" si="41"/>
        <v>4</v>
      </c>
      <c r="F46">
        <f t="shared" ca="1" si="1"/>
        <v>65.663366797166674</v>
      </c>
      <c r="G46">
        <f ca="1">B46</f>
        <v>4</v>
      </c>
      <c r="H46">
        <v>10000</v>
      </c>
      <c r="I46">
        <v>2</v>
      </c>
      <c r="J46">
        <v>100</v>
      </c>
    </row>
    <row r="47" spans="1:10" x14ac:dyDescent="0.25">
      <c r="A47">
        <f t="shared" ca="1" si="34"/>
        <v>-1</v>
      </c>
      <c r="B47">
        <f t="shared" ca="1" si="41"/>
        <v>3</v>
      </c>
      <c r="F47">
        <f t="shared" ca="1" si="1"/>
        <v>75.448886859526937</v>
      </c>
      <c r="G47">
        <f ca="1">B47</f>
        <v>3</v>
      </c>
      <c r="H47">
        <f t="shared" ref="H47:H78" si="69">H46</f>
        <v>10000</v>
      </c>
      <c r="I47">
        <f t="shared" ref="I47:I78" si="70">I46</f>
        <v>2</v>
      </c>
      <c r="J47">
        <f t="shared" ref="J47:J78" si="71">J46</f>
        <v>100</v>
      </c>
    </row>
    <row r="48" spans="1:10" x14ac:dyDescent="0.25">
      <c r="A48">
        <f t="shared" ca="1" si="34"/>
        <v>-1</v>
      </c>
      <c r="B48">
        <f t="shared" ca="1" si="41"/>
        <v>2</v>
      </c>
      <c r="F48">
        <f t="shared" ca="1" si="1"/>
        <v>86.491820817634249</v>
      </c>
      <c r="G48">
        <f ca="1">B48</f>
        <v>2</v>
      </c>
      <c r="H48">
        <v>10000</v>
      </c>
      <c r="I48">
        <v>2</v>
      </c>
      <c r="J48">
        <v>100</v>
      </c>
    </row>
    <row r="49" spans="1:10" x14ac:dyDescent="0.25">
      <c r="A49">
        <f t="shared" ca="1" si="34"/>
        <v>0</v>
      </c>
      <c r="B49">
        <f t="shared" ca="1" si="41"/>
        <v>2</v>
      </c>
      <c r="F49">
        <f t="shared" ca="1" si="1"/>
        <v>86.491820817634249</v>
      </c>
      <c r="G49">
        <f ca="1">B49</f>
        <v>2</v>
      </c>
      <c r="H49">
        <f t="shared" ref="H49:H80" si="72">H48</f>
        <v>10000</v>
      </c>
      <c r="I49">
        <f t="shared" ref="I49:I80" si="73">I48</f>
        <v>2</v>
      </c>
      <c r="J49">
        <f t="shared" ref="J49:J80" si="74">J48</f>
        <v>100</v>
      </c>
    </row>
    <row r="50" spans="1:10" x14ac:dyDescent="0.25">
      <c r="A50">
        <f t="shared" ca="1" si="34"/>
        <v>2</v>
      </c>
      <c r="B50">
        <f t="shared" ca="1" si="41"/>
        <v>4</v>
      </c>
      <c r="F50">
        <f t="shared" ca="1" si="1"/>
        <v>65.663366797166674</v>
      </c>
      <c r="G50">
        <f ca="1">B50</f>
        <v>4</v>
      </c>
      <c r="H50">
        <v>10000</v>
      </c>
      <c r="I50">
        <v>2</v>
      </c>
      <c r="J50">
        <v>100</v>
      </c>
    </row>
    <row r="51" spans="1:10" x14ac:dyDescent="0.25">
      <c r="A51">
        <f t="shared" ca="1" si="34"/>
        <v>-1</v>
      </c>
      <c r="B51">
        <f t="shared" ca="1" si="41"/>
        <v>3</v>
      </c>
      <c r="F51">
        <f t="shared" ca="1" si="1"/>
        <v>75.448886859526937</v>
      </c>
      <c r="G51">
        <f ca="1">B51</f>
        <v>3</v>
      </c>
      <c r="H51">
        <f t="shared" ref="H51:H82" si="75">H50</f>
        <v>10000</v>
      </c>
      <c r="I51">
        <f t="shared" ref="I51:I82" si="76">I50</f>
        <v>2</v>
      </c>
      <c r="J51">
        <f t="shared" ref="J51:J82" si="77">J50</f>
        <v>100</v>
      </c>
    </row>
    <row r="52" spans="1:10" x14ac:dyDescent="0.25">
      <c r="A52">
        <f t="shared" ca="1" si="34"/>
        <v>-2</v>
      </c>
      <c r="B52">
        <f t="shared" ca="1" si="41"/>
        <v>1</v>
      </c>
      <c r="F52">
        <f t="shared" ca="1" si="1"/>
        <v>100</v>
      </c>
      <c r="G52">
        <f ca="1">B52</f>
        <v>1</v>
      </c>
      <c r="H52">
        <v>10000</v>
      </c>
      <c r="I52">
        <v>2</v>
      </c>
      <c r="J52">
        <v>100</v>
      </c>
    </row>
    <row r="53" spans="1:10" x14ac:dyDescent="0.25">
      <c r="A53">
        <f t="shared" ca="1" si="34"/>
        <v>-2</v>
      </c>
      <c r="B53">
        <f t="shared" ca="1" si="41"/>
        <v>1</v>
      </c>
      <c r="F53">
        <f t="shared" ca="1" si="1"/>
        <v>100</v>
      </c>
      <c r="G53">
        <f ca="1">B53</f>
        <v>1</v>
      </c>
      <c r="H53">
        <f t="shared" ref="H53:H100" si="78">H52</f>
        <v>10000</v>
      </c>
      <c r="I53">
        <f t="shared" ref="I53:I100" si="79">I52</f>
        <v>2</v>
      </c>
      <c r="J53">
        <f t="shared" ref="J53:J100" si="80">J52</f>
        <v>100</v>
      </c>
    </row>
    <row r="54" spans="1:10" x14ac:dyDescent="0.25">
      <c r="A54">
        <f t="shared" ca="1" si="34"/>
        <v>1</v>
      </c>
      <c r="B54">
        <f t="shared" ca="1" si="41"/>
        <v>2</v>
      </c>
      <c r="F54">
        <f t="shared" ca="1" si="1"/>
        <v>86.491820817634249</v>
      </c>
      <c r="G54">
        <f ca="1">B54</f>
        <v>2</v>
      </c>
      <c r="H54">
        <v>10000</v>
      </c>
      <c r="I54">
        <v>2</v>
      </c>
      <c r="J54">
        <v>100</v>
      </c>
    </row>
    <row r="55" spans="1:10" x14ac:dyDescent="0.25">
      <c r="A55">
        <f t="shared" ca="1" si="34"/>
        <v>-2</v>
      </c>
      <c r="B55">
        <f t="shared" ca="1" si="41"/>
        <v>1</v>
      </c>
      <c r="F55">
        <f t="shared" ca="1" si="1"/>
        <v>100</v>
      </c>
      <c r="G55">
        <f ca="1">B55</f>
        <v>1</v>
      </c>
      <c r="H55">
        <f t="shared" ref="H55:H100" si="81">H54</f>
        <v>10000</v>
      </c>
      <c r="I55">
        <f t="shared" ref="I55:I100" si="82">I54</f>
        <v>2</v>
      </c>
      <c r="J55">
        <f t="shared" ref="J55:J100" si="83">J54</f>
        <v>100</v>
      </c>
    </row>
    <row r="56" spans="1:10" x14ac:dyDescent="0.25">
      <c r="A56">
        <f t="shared" ca="1" si="34"/>
        <v>1</v>
      </c>
      <c r="B56">
        <f t="shared" ca="1" si="41"/>
        <v>2</v>
      </c>
      <c r="F56">
        <f t="shared" ca="1" si="1"/>
        <v>86.491820817634249</v>
      </c>
      <c r="G56">
        <f ca="1">B56</f>
        <v>2</v>
      </c>
      <c r="H56">
        <v>10000</v>
      </c>
      <c r="I56">
        <v>2</v>
      </c>
      <c r="J56">
        <v>100</v>
      </c>
    </row>
    <row r="57" spans="1:10" x14ac:dyDescent="0.25">
      <c r="A57">
        <f t="shared" ca="1" si="34"/>
        <v>2</v>
      </c>
      <c r="B57">
        <f t="shared" ca="1" si="41"/>
        <v>4</v>
      </c>
      <c r="F57">
        <f t="shared" ca="1" si="1"/>
        <v>65.663366797166674</v>
      </c>
      <c r="G57">
        <f ca="1">B57</f>
        <v>4</v>
      </c>
      <c r="H57">
        <f t="shared" ref="H57:H100" si="84">H56</f>
        <v>10000</v>
      </c>
      <c r="I57">
        <f t="shared" ref="I57:I100" si="85">I56</f>
        <v>2</v>
      </c>
      <c r="J57">
        <f t="shared" ref="J57:J100" si="86">J56</f>
        <v>100</v>
      </c>
    </row>
    <row r="58" spans="1:10" x14ac:dyDescent="0.25">
      <c r="A58">
        <f t="shared" ca="1" si="34"/>
        <v>-1</v>
      </c>
      <c r="B58">
        <f t="shared" ca="1" si="41"/>
        <v>3</v>
      </c>
      <c r="F58">
        <f t="shared" ca="1" si="1"/>
        <v>75.448886859526937</v>
      </c>
      <c r="G58">
        <f ca="1">B58</f>
        <v>3</v>
      </c>
      <c r="H58">
        <v>10000</v>
      </c>
      <c r="I58">
        <v>2</v>
      </c>
      <c r="J58">
        <v>100</v>
      </c>
    </row>
    <row r="59" spans="1:10" x14ac:dyDescent="0.25">
      <c r="A59">
        <f t="shared" ca="1" si="34"/>
        <v>1</v>
      </c>
      <c r="B59">
        <f t="shared" ca="1" si="41"/>
        <v>4</v>
      </c>
      <c r="F59">
        <f t="shared" ca="1" si="1"/>
        <v>65.663366797166674</v>
      </c>
      <c r="G59">
        <f ca="1">B59</f>
        <v>4</v>
      </c>
      <c r="H59">
        <f t="shared" ref="H59:H100" si="87">H58</f>
        <v>10000</v>
      </c>
      <c r="I59">
        <f t="shared" ref="I59:I100" si="88">I58</f>
        <v>2</v>
      </c>
      <c r="J59">
        <f t="shared" ref="J59:J100" si="89">J58</f>
        <v>100</v>
      </c>
    </row>
    <row r="60" spans="1:10" x14ac:dyDescent="0.25">
      <c r="A60">
        <f t="shared" ca="1" si="34"/>
        <v>-1</v>
      </c>
      <c r="B60">
        <f t="shared" ca="1" si="41"/>
        <v>3</v>
      </c>
      <c r="F60">
        <f t="shared" ca="1" si="1"/>
        <v>75.448886859526937</v>
      </c>
      <c r="G60">
        <f ca="1">B60</f>
        <v>3</v>
      </c>
      <c r="H60">
        <v>10000</v>
      </c>
      <c r="I60">
        <v>2</v>
      </c>
      <c r="J60">
        <v>100</v>
      </c>
    </row>
    <row r="61" spans="1:10" x14ac:dyDescent="0.25">
      <c r="A61">
        <f t="shared" ca="1" si="34"/>
        <v>1</v>
      </c>
      <c r="B61">
        <f t="shared" ca="1" si="41"/>
        <v>4</v>
      </c>
      <c r="F61">
        <f t="shared" ca="1" si="1"/>
        <v>65.663366797166674</v>
      </c>
      <c r="G61">
        <f ca="1">B61</f>
        <v>4</v>
      </c>
      <c r="H61">
        <f t="shared" ref="H61:H100" si="90">H60</f>
        <v>10000</v>
      </c>
      <c r="I61">
        <f t="shared" ref="I61:I100" si="91">I60</f>
        <v>2</v>
      </c>
      <c r="J61">
        <f t="shared" ref="J61:J100" si="92">J60</f>
        <v>100</v>
      </c>
    </row>
    <row r="62" spans="1:10" x14ac:dyDescent="0.25">
      <c r="A62">
        <f t="shared" ca="1" si="34"/>
        <v>-1</v>
      </c>
      <c r="B62">
        <f t="shared" ca="1" si="41"/>
        <v>3</v>
      </c>
      <c r="F62">
        <f t="shared" ca="1" si="1"/>
        <v>75.448886859526937</v>
      </c>
      <c r="G62">
        <f ca="1">B62</f>
        <v>3</v>
      </c>
      <c r="H62">
        <v>10000</v>
      </c>
      <c r="I62">
        <v>2</v>
      </c>
      <c r="J62">
        <v>100</v>
      </c>
    </row>
    <row r="63" spans="1:10" x14ac:dyDescent="0.25">
      <c r="A63">
        <f t="shared" ca="1" si="34"/>
        <v>-2</v>
      </c>
      <c r="B63">
        <f t="shared" ca="1" si="41"/>
        <v>1</v>
      </c>
      <c r="F63">
        <f t="shared" ca="1" si="1"/>
        <v>100</v>
      </c>
      <c r="G63">
        <f ca="1">B63</f>
        <v>1</v>
      </c>
      <c r="H63">
        <f t="shared" ref="H63:H100" si="93">H62</f>
        <v>10000</v>
      </c>
      <c r="I63">
        <f t="shared" ref="I63:I100" si="94">I62</f>
        <v>2</v>
      </c>
      <c r="J63">
        <f t="shared" ref="J63:J100" si="95">J62</f>
        <v>100</v>
      </c>
    </row>
    <row r="64" spans="1:10" x14ac:dyDescent="0.25">
      <c r="A64">
        <f t="shared" ca="1" si="34"/>
        <v>-2</v>
      </c>
      <c r="B64">
        <f t="shared" ca="1" si="41"/>
        <v>1</v>
      </c>
      <c r="F64">
        <f t="shared" ca="1" si="1"/>
        <v>100</v>
      </c>
      <c r="G64">
        <f ca="1">B64</f>
        <v>1</v>
      </c>
      <c r="H64">
        <v>10000</v>
      </c>
      <c r="I64">
        <v>2</v>
      </c>
      <c r="J64">
        <v>100</v>
      </c>
    </row>
    <row r="65" spans="1:10" x14ac:dyDescent="0.25">
      <c r="A65">
        <f t="shared" ca="1" si="34"/>
        <v>-1</v>
      </c>
      <c r="B65">
        <f t="shared" ca="1" si="41"/>
        <v>1</v>
      </c>
      <c r="F65">
        <f t="shared" ca="1" si="1"/>
        <v>100</v>
      </c>
      <c r="G65">
        <f ca="1">B65</f>
        <v>1</v>
      </c>
      <c r="H65">
        <f t="shared" ref="H65:H100" si="96">H64</f>
        <v>10000</v>
      </c>
      <c r="I65">
        <f t="shared" ref="I65:I100" si="97">I64</f>
        <v>2</v>
      </c>
      <c r="J65">
        <f t="shared" ref="J65:J100" si="98">J64</f>
        <v>100</v>
      </c>
    </row>
    <row r="66" spans="1:10" x14ac:dyDescent="0.25">
      <c r="A66">
        <f t="shared" ca="1" si="34"/>
        <v>-2</v>
      </c>
      <c r="B66">
        <f t="shared" ca="1" si="41"/>
        <v>1</v>
      </c>
      <c r="F66">
        <f t="shared" ca="1" si="1"/>
        <v>100</v>
      </c>
      <c r="G66">
        <f ca="1">B66</f>
        <v>1</v>
      </c>
      <c r="H66">
        <v>10000</v>
      </c>
      <c r="I66">
        <v>2</v>
      </c>
      <c r="J66">
        <v>100</v>
      </c>
    </row>
    <row r="67" spans="1:10" x14ac:dyDescent="0.25">
      <c r="A67">
        <f t="shared" ca="1" si="34"/>
        <v>-2</v>
      </c>
      <c r="B67">
        <f t="shared" ca="1" si="41"/>
        <v>1</v>
      </c>
      <c r="F67">
        <f t="shared" ca="1" si="1"/>
        <v>100</v>
      </c>
      <c r="G67">
        <f ca="1">B67</f>
        <v>1</v>
      </c>
      <c r="H67">
        <f t="shared" ref="H67:H100" si="99">H66</f>
        <v>10000</v>
      </c>
      <c r="I67">
        <f t="shared" ref="I67:I100" si="100">I66</f>
        <v>2</v>
      </c>
      <c r="J67">
        <f t="shared" ref="J67:J100" si="101">J66</f>
        <v>100</v>
      </c>
    </row>
    <row r="68" spans="1:10" x14ac:dyDescent="0.25">
      <c r="A68">
        <f t="shared" ca="1" si="34"/>
        <v>2</v>
      </c>
      <c r="B68">
        <f t="shared" ca="1" si="41"/>
        <v>3</v>
      </c>
      <c r="F68">
        <f t="shared" ref="F68:F100" ca="1" si="102">(1/LOG(G68*H68,H68))^(1+G68/I68)*J68</f>
        <v>75.448886859526937</v>
      </c>
      <c r="G68">
        <f ca="1">B68</f>
        <v>3</v>
      </c>
      <c r="H68">
        <v>10000</v>
      </c>
      <c r="I68">
        <v>2</v>
      </c>
      <c r="J68">
        <v>100</v>
      </c>
    </row>
    <row r="69" spans="1:10" x14ac:dyDescent="0.25">
      <c r="A69">
        <f t="shared" ca="1" si="34"/>
        <v>-1</v>
      </c>
      <c r="B69">
        <f t="shared" ca="1" si="41"/>
        <v>2</v>
      </c>
      <c r="F69">
        <f t="shared" ca="1" si="102"/>
        <v>86.491820817634249</v>
      </c>
      <c r="G69">
        <f ca="1">B69</f>
        <v>2</v>
      </c>
      <c r="H69">
        <f t="shared" ref="H69:H100" si="103">H68</f>
        <v>10000</v>
      </c>
      <c r="I69">
        <f t="shared" ref="I69:I100" si="104">I68</f>
        <v>2</v>
      </c>
      <c r="J69">
        <f t="shared" ref="J69:J100" si="105">J68</f>
        <v>100</v>
      </c>
    </row>
    <row r="70" spans="1:10" x14ac:dyDescent="0.25">
      <c r="A70">
        <f t="shared" ca="1" si="34"/>
        <v>-2</v>
      </c>
      <c r="B70">
        <f t="shared" ca="1" si="41"/>
        <v>1</v>
      </c>
      <c r="F70">
        <f t="shared" ca="1" si="102"/>
        <v>100</v>
      </c>
      <c r="G70">
        <f ca="1">B70</f>
        <v>1</v>
      </c>
      <c r="H70">
        <v>10000</v>
      </c>
      <c r="I70">
        <v>2</v>
      </c>
      <c r="J70">
        <v>100</v>
      </c>
    </row>
    <row r="71" spans="1:10" x14ac:dyDescent="0.25">
      <c r="A71">
        <f t="shared" ca="1" si="34"/>
        <v>2</v>
      </c>
      <c r="B71">
        <f t="shared" ca="1" si="41"/>
        <v>3</v>
      </c>
      <c r="F71">
        <f t="shared" ca="1" si="102"/>
        <v>75.448886859526937</v>
      </c>
      <c r="G71">
        <f ca="1">B71</f>
        <v>3</v>
      </c>
      <c r="H71">
        <f t="shared" ref="H71:H100" si="106">H70</f>
        <v>10000</v>
      </c>
      <c r="I71">
        <f t="shared" ref="I71:I100" si="107">I70</f>
        <v>2</v>
      </c>
      <c r="J71">
        <f t="shared" ref="J71:J100" si="108">J70</f>
        <v>100</v>
      </c>
    </row>
    <row r="72" spans="1:10" x14ac:dyDescent="0.25">
      <c r="A72">
        <f t="shared" ca="1" si="34"/>
        <v>-1</v>
      </c>
      <c r="B72">
        <f t="shared" ca="1" si="41"/>
        <v>2</v>
      </c>
      <c r="F72">
        <f t="shared" ca="1" si="102"/>
        <v>86.491820817634249</v>
      </c>
      <c r="G72">
        <f ca="1">B72</f>
        <v>2</v>
      </c>
      <c r="H72">
        <v>10000</v>
      </c>
      <c r="I72">
        <v>2</v>
      </c>
      <c r="J72">
        <v>100</v>
      </c>
    </row>
    <row r="73" spans="1:10" x14ac:dyDescent="0.25">
      <c r="A73">
        <f t="shared" ca="1" si="34"/>
        <v>-1</v>
      </c>
      <c r="B73">
        <f t="shared" ca="1" si="41"/>
        <v>1</v>
      </c>
      <c r="F73">
        <f t="shared" ca="1" si="102"/>
        <v>100</v>
      </c>
      <c r="G73">
        <f ca="1">B73</f>
        <v>1</v>
      </c>
      <c r="H73">
        <f t="shared" ref="H73:H100" si="109">H72</f>
        <v>10000</v>
      </c>
      <c r="I73">
        <f t="shared" ref="I73:I100" si="110">I72</f>
        <v>2</v>
      </c>
      <c r="J73">
        <f t="shared" ref="J73:J100" si="111">J72</f>
        <v>100</v>
      </c>
    </row>
    <row r="74" spans="1:10" x14ac:dyDescent="0.25">
      <c r="A74">
        <f t="shared" ca="1" si="34"/>
        <v>-2</v>
      </c>
      <c r="B74">
        <f t="shared" ca="1" si="41"/>
        <v>1</v>
      </c>
      <c r="F74">
        <f t="shared" ca="1" si="102"/>
        <v>100</v>
      </c>
      <c r="G74">
        <f ca="1">B74</f>
        <v>1</v>
      </c>
      <c r="H74">
        <v>10000</v>
      </c>
      <c r="I74">
        <v>2</v>
      </c>
      <c r="J74">
        <v>100</v>
      </c>
    </row>
    <row r="75" spans="1:10" x14ac:dyDescent="0.25">
      <c r="A75">
        <f t="shared" ca="1" si="34"/>
        <v>-2</v>
      </c>
      <c r="B75">
        <f t="shared" ca="1" si="41"/>
        <v>1</v>
      </c>
      <c r="F75">
        <f t="shared" ca="1" si="102"/>
        <v>100</v>
      </c>
      <c r="G75">
        <f ca="1">B75</f>
        <v>1</v>
      </c>
      <c r="H75">
        <f t="shared" ref="H75:H100" si="112">H74</f>
        <v>10000</v>
      </c>
      <c r="I75">
        <f t="shared" ref="I75:I100" si="113">I74</f>
        <v>2</v>
      </c>
      <c r="J75">
        <f t="shared" ref="J75:J100" si="114">J74</f>
        <v>100</v>
      </c>
    </row>
    <row r="76" spans="1:10" x14ac:dyDescent="0.25">
      <c r="A76">
        <f t="shared" ca="1" si="34"/>
        <v>0</v>
      </c>
      <c r="B76">
        <f t="shared" ca="1" si="41"/>
        <v>1</v>
      </c>
      <c r="F76">
        <f t="shared" ca="1" si="102"/>
        <v>100</v>
      </c>
      <c r="G76">
        <f ca="1">B76</f>
        <v>1</v>
      </c>
      <c r="H76">
        <v>10000</v>
      </c>
      <c r="I76">
        <v>2</v>
      </c>
      <c r="J76">
        <v>100</v>
      </c>
    </row>
    <row r="77" spans="1:10" x14ac:dyDescent="0.25">
      <c r="A77">
        <f t="shared" ca="1" si="34"/>
        <v>0</v>
      </c>
      <c r="B77">
        <f t="shared" ca="1" si="41"/>
        <v>1</v>
      </c>
      <c r="F77">
        <f ca="1">(1/LOG(G77*H77,H77))^(1+G77/I77)*J77</f>
        <v>100</v>
      </c>
      <c r="G77">
        <f ca="1">B77</f>
        <v>1</v>
      </c>
      <c r="H77">
        <f t="shared" ref="H77:H100" si="115">H76</f>
        <v>10000</v>
      </c>
      <c r="I77">
        <f t="shared" ref="I77:I100" si="116">I76</f>
        <v>2</v>
      </c>
      <c r="J77">
        <f t="shared" ref="J77:J100" si="117">J76</f>
        <v>100</v>
      </c>
    </row>
    <row r="78" spans="1:10" x14ac:dyDescent="0.25">
      <c r="A78">
        <f t="shared" ca="1" si="34"/>
        <v>0</v>
      </c>
      <c r="B78">
        <f t="shared" ca="1" si="41"/>
        <v>1</v>
      </c>
      <c r="F78">
        <f t="shared" ca="1" si="102"/>
        <v>100</v>
      </c>
      <c r="G78">
        <f ca="1">B78</f>
        <v>1</v>
      </c>
      <c r="H78">
        <v>10000</v>
      </c>
      <c r="I78">
        <v>2</v>
      </c>
      <c r="J78">
        <v>100</v>
      </c>
    </row>
    <row r="79" spans="1:10" x14ac:dyDescent="0.25">
      <c r="A79">
        <f t="shared" ca="1" si="34"/>
        <v>2</v>
      </c>
      <c r="B79">
        <f t="shared" ca="1" si="41"/>
        <v>3</v>
      </c>
      <c r="F79">
        <f t="shared" ca="1" si="102"/>
        <v>75.448886859526937</v>
      </c>
      <c r="G79">
        <f ca="1">B79</f>
        <v>3</v>
      </c>
      <c r="H79">
        <f t="shared" ref="H79:H100" si="118">H78</f>
        <v>10000</v>
      </c>
      <c r="I79">
        <f t="shared" ref="I79:I100" si="119">I78</f>
        <v>2</v>
      </c>
      <c r="J79">
        <f t="shared" ref="J79:J100" si="120">J78</f>
        <v>100</v>
      </c>
    </row>
    <row r="80" spans="1:10" x14ac:dyDescent="0.25">
      <c r="A80">
        <f t="shared" ca="1" si="34"/>
        <v>2</v>
      </c>
      <c r="B80">
        <f t="shared" ca="1" si="41"/>
        <v>5</v>
      </c>
      <c r="F80">
        <f t="shared" ca="1" si="102"/>
        <v>56.911576365763914</v>
      </c>
      <c r="G80">
        <f ca="1">B80</f>
        <v>5</v>
      </c>
      <c r="H80">
        <v>10000</v>
      </c>
      <c r="I80">
        <v>2</v>
      </c>
      <c r="J80">
        <v>100</v>
      </c>
    </row>
    <row r="81" spans="1:10" x14ac:dyDescent="0.25">
      <c r="A81">
        <f t="shared" ca="1" si="34"/>
        <v>-2</v>
      </c>
      <c r="B81">
        <f t="shared" ca="1" si="41"/>
        <v>3</v>
      </c>
      <c r="F81">
        <f t="shared" ca="1" si="102"/>
        <v>75.448886859526937</v>
      </c>
      <c r="G81">
        <f ca="1">B81</f>
        <v>3</v>
      </c>
      <c r="H81">
        <f t="shared" ref="H81:H100" si="121">H80</f>
        <v>10000</v>
      </c>
      <c r="I81">
        <f t="shared" ref="I81:I100" si="122">I80</f>
        <v>2</v>
      </c>
      <c r="J81">
        <f t="shared" ref="J81:J100" si="123">J80</f>
        <v>100</v>
      </c>
    </row>
    <row r="82" spans="1:10" x14ac:dyDescent="0.25">
      <c r="A82">
        <f t="shared" ca="1" si="34"/>
        <v>1</v>
      </c>
      <c r="B82">
        <f t="shared" ca="1" si="41"/>
        <v>4</v>
      </c>
      <c r="F82">
        <f t="shared" ca="1" si="102"/>
        <v>65.663366797166674</v>
      </c>
      <c r="G82">
        <f ca="1">B82</f>
        <v>4</v>
      </c>
      <c r="H82">
        <v>10000</v>
      </c>
      <c r="I82">
        <v>2</v>
      </c>
      <c r="J82">
        <v>100</v>
      </c>
    </row>
    <row r="83" spans="1:10" x14ac:dyDescent="0.25">
      <c r="A83">
        <f t="shared" ca="1" si="34"/>
        <v>-1</v>
      </c>
      <c r="B83">
        <f t="shared" ca="1" si="41"/>
        <v>3</v>
      </c>
      <c r="F83">
        <f t="shared" ca="1" si="102"/>
        <v>75.448886859526937</v>
      </c>
      <c r="G83">
        <f ca="1">B83</f>
        <v>3</v>
      </c>
      <c r="H83">
        <f t="shared" ref="H83:H100" si="124">H82</f>
        <v>10000</v>
      </c>
      <c r="I83">
        <f t="shared" ref="I83:I100" si="125">I82</f>
        <v>2</v>
      </c>
      <c r="J83">
        <f t="shared" ref="J83:J100" si="126">J82</f>
        <v>100</v>
      </c>
    </row>
    <row r="84" spans="1:10" x14ac:dyDescent="0.25">
      <c r="A84">
        <f t="shared" ca="1" si="34"/>
        <v>-2</v>
      </c>
      <c r="B84">
        <f t="shared" ca="1" si="41"/>
        <v>1</v>
      </c>
      <c r="F84">
        <f t="shared" ca="1" si="102"/>
        <v>100</v>
      </c>
      <c r="G84">
        <f ca="1">B84</f>
        <v>1</v>
      </c>
      <c r="H84">
        <v>10000</v>
      </c>
      <c r="I84">
        <v>2</v>
      </c>
      <c r="J84">
        <v>100</v>
      </c>
    </row>
    <row r="85" spans="1:10" x14ac:dyDescent="0.25">
      <c r="A85">
        <f t="shared" ca="1" si="34"/>
        <v>-1</v>
      </c>
      <c r="B85">
        <f t="shared" ca="1" si="41"/>
        <v>1</v>
      </c>
      <c r="F85">
        <f t="shared" ca="1" si="102"/>
        <v>100</v>
      </c>
      <c r="G85">
        <f ca="1">B85</f>
        <v>1</v>
      </c>
      <c r="H85">
        <f t="shared" ref="H85:H100" si="127">H84</f>
        <v>10000</v>
      </c>
      <c r="I85">
        <f t="shared" ref="I85:I100" si="128">I84</f>
        <v>2</v>
      </c>
      <c r="J85">
        <f t="shared" ref="J85:J100" si="129">J84</f>
        <v>100</v>
      </c>
    </row>
    <row r="86" spans="1:10" x14ac:dyDescent="0.25">
      <c r="A86">
        <f t="shared" ca="1" si="34"/>
        <v>0</v>
      </c>
      <c r="B86">
        <f t="shared" ca="1" si="41"/>
        <v>1</v>
      </c>
      <c r="F86">
        <f t="shared" ca="1" si="102"/>
        <v>100</v>
      </c>
      <c r="G86">
        <f ca="1">B86</f>
        <v>1</v>
      </c>
      <c r="H86">
        <v>10000</v>
      </c>
      <c r="I86">
        <v>2</v>
      </c>
      <c r="J86">
        <v>100</v>
      </c>
    </row>
    <row r="87" spans="1:10" x14ac:dyDescent="0.25">
      <c r="A87">
        <f t="shared" ca="1" si="34"/>
        <v>-1</v>
      </c>
      <c r="B87">
        <f t="shared" ca="1" si="41"/>
        <v>1</v>
      </c>
      <c r="F87">
        <f t="shared" ca="1" si="102"/>
        <v>100</v>
      </c>
      <c r="G87">
        <f ca="1">B87</f>
        <v>1</v>
      </c>
      <c r="H87">
        <f t="shared" ref="H87:H100" si="130">H86</f>
        <v>10000</v>
      </c>
      <c r="I87">
        <f t="shared" ref="I87:I100" si="131">I86</f>
        <v>2</v>
      </c>
      <c r="J87">
        <f t="shared" ref="J87:J100" si="132">J86</f>
        <v>100</v>
      </c>
    </row>
    <row r="88" spans="1:10" x14ac:dyDescent="0.25">
      <c r="A88">
        <f t="shared" ref="A88:A100" ca="1" si="133">RANDBETWEEN(MIN(-B87/10,-2),MAX(B87/10,2))</f>
        <v>2</v>
      </c>
      <c r="B88">
        <f t="shared" ca="1" si="41"/>
        <v>3</v>
      </c>
      <c r="F88">
        <f t="shared" ca="1" si="102"/>
        <v>75.448886859526937</v>
      </c>
      <c r="G88">
        <f ca="1">B88</f>
        <v>3</v>
      </c>
      <c r="H88">
        <v>10000</v>
      </c>
      <c r="I88">
        <v>2</v>
      </c>
      <c r="J88">
        <v>100</v>
      </c>
    </row>
    <row r="89" spans="1:10" x14ac:dyDescent="0.25">
      <c r="A89">
        <f t="shared" ca="1" si="133"/>
        <v>0</v>
      </c>
      <c r="B89">
        <f t="shared" ca="1" si="41"/>
        <v>3</v>
      </c>
      <c r="F89">
        <f t="shared" ca="1" si="102"/>
        <v>75.448886859526937</v>
      </c>
      <c r="G89">
        <f ca="1">B89</f>
        <v>3</v>
      </c>
      <c r="H89">
        <f t="shared" ref="H89:H100" si="134">H88</f>
        <v>10000</v>
      </c>
      <c r="I89">
        <f t="shared" ref="I89:I100" si="135">I88</f>
        <v>2</v>
      </c>
      <c r="J89">
        <f t="shared" ref="J89:J100" si="136">J88</f>
        <v>100</v>
      </c>
    </row>
    <row r="90" spans="1:10" x14ac:dyDescent="0.25">
      <c r="A90">
        <f t="shared" ca="1" si="133"/>
        <v>1</v>
      </c>
      <c r="B90">
        <f t="shared" ca="1" si="41"/>
        <v>4</v>
      </c>
      <c r="F90">
        <f t="shared" ca="1" si="102"/>
        <v>65.663366797166674</v>
      </c>
      <c r="G90">
        <f ca="1">B90</f>
        <v>4</v>
      </c>
      <c r="H90">
        <v>10000</v>
      </c>
      <c r="I90">
        <v>2</v>
      </c>
      <c r="J90">
        <v>100</v>
      </c>
    </row>
    <row r="91" spans="1:10" x14ac:dyDescent="0.25">
      <c r="A91">
        <f t="shared" ca="1" si="133"/>
        <v>2</v>
      </c>
      <c r="B91">
        <f t="shared" ca="1" si="41"/>
        <v>6</v>
      </c>
      <c r="F91">
        <f t="shared" ca="1" si="102"/>
        <v>49.11344442447826</v>
      </c>
      <c r="G91">
        <f ca="1">B91</f>
        <v>6</v>
      </c>
      <c r="H91">
        <f t="shared" ref="H91:H100" si="137">H90</f>
        <v>10000</v>
      </c>
      <c r="I91">
        <f t="shared" ref="I91:I100" si="138">I90</f>
        <v>2</v>
      </c>
      <c r="J91">
        <f t="shared" ref="J91:J100" si="139">J90</f>
        <v>100</v>
      </c>
    </row>
    <row r="92" spans="1:10" x14ac:dyDescent="0.25">
      <c r="A92">
        <f t="shared" ca="1" si="133"/>
        <v>2</v>
      </c>
      <c r="B92">
        <f t="shared" ref="B92:B100" ca="1" si="140">MAX(B91+A92,1)</f>
        <v>8</v>
      </c>
      <c r="F92">
        <f t="shared" ca="1" si="102"/>
        <v>36.136878601681886</v>
      </c>
      <c r="G92">
        <f ca="1">B92</f>
        <v>8</v>
      </c>
      <c r="H92">
        <v>10000</v>
      </c>
      <c r="I92">
        <v>2</v>
      </c>
      <c r="J92">
        <v>100</v>
      </c>
    </row>
    <row r="93" spans="1:10" x14ac:dyDescent="0.25">
      <c r="A93">
        <f t="shared" ca="1" si="133"/>
        <v>1</v>
      </c>
      <c r="B93">
        <f t="shared" ca="1" si="140"/>
        <v>9</v>
      </c>
      <c r="F93">
        <f t="shared" ca="1" si="102"/>
        <v>30.828686010321821</v>
      </c>
      <c r="G93">
        <f ca="1">B93</f>
        <v>9</v>
      </c>
      <c r="H93">
        <f t="shared" ref="H93:H100" si="141">H92</f>
        <v>10000</v>
      </c>
      <c r="I93">
        <f t="shared" ref="I93:I100" si="142">I92</f>
        <v>2</v>
      </c>
      <c r="J93">
        <f t="shared" ref="J93:J100" si="143">J92</f>
        <v>100</v>
      </c>
    </row>
    <row r="94" spans="1:10" x14ac:dyDescent="0.25">
      <c r="A94">
        <f t="shared" ca="1" si="133"/>
        <v>2</v>
      </c>
      <c r="B94">
        <f t="shared" ca="1" si="140"/>
        <v>11</v>
      </c>
      <c r="F94">
        <f t="shared" ca="1" si="102"/>
        <v>22.223451965017262</v>
      </c>
      <c r="G94">
        <f ca="1">B94</f>
        <v>11</v>
      </c>
      <c r="H94">
        <v>10000</v>
      </c>
      <c r="I94">
        <v>2</v>
      </c>
      <c r="J94">
        <v>100</v>
      </c>
    </row>
    <row r="95" spans="1:10" x14ac:dyDescent="0.25">
      <c r="A95">
        <f t="shared" ca="1" si="133"/>
        <v>1</v>
      </c>
      <c r="B95">
        <f t="shared" ca="1" si="140"/>
        <v>12</v>
      </c>
      <c r="F95">
        <f t="shared" ca="1" si="102"/>
        <v>18.787282494761417</v>
      </c>
      <c r="G95">
        <f ca="1">B95</f>
        <v>12</v>
      </c>
      <c r="H95">
        <f t="shared" ref="H95:H100" si="144">H94</f>
        <v>10000</v>
      </c>
      <c r="I95">
        <f t="shared" ref="I95:I100" si="145">I94</f>
        <v>2</v>
      </c>
      <c r="J95">
        <f t="shared" ref="J95:J100" si="146">J94</f>
        <v>100</v>
      </c>
    </row>
    <row r="96" spans="1:10" x14ac:dyDescent="0.25">
      <c r="A96">
        <f t="shared" ca="1" si="133"/>
        <v>-2</v>
      </c>
      <c r="B96">
        <f t="shared" ca="1" si="140"/>
        <v>10</v>
      </c>
      <c r="F96">
        <f t="shared" ca="1" si="102"/>
        <v>26.214400000000015</v>
      </c>
      <c r="G96">
        <f ca="1">B96</f>
        <v>10</v>
      </c>
      <c r="H96">
        <v>10000</v>
      </c>
      <c r="I96">
        <v>2</v>
      </c>
      <c r="J96">
        <v>100</v>
      </c>
    </row>
    <row r="97" spans="1:10" x14ac:dyDescent="0.25">
      <c r="A97">
        <f t="shared" ca="1" si="133"/>
        <v>1</v>
      </c>
      <c r="B97">
        <f t="shared" ca="1" si="140"/>
        <v>11</v>
      </c>
      <c r="F97">
        <f t="shared" ca="1" si="102"/>
        <v>22.223451965017262</v>
      </c>
      <c r="G97">
        <f ca="1">B97</f>
        <v>11</v>
      </c>
      <c r="H97">
        <f t="shared" ref="H97:H100" si="147">H96</f>
        <v>10000</v>
      </c>
      <c r="I97">
        <f t="shared" ref="I97:I100" si="148">I96</f>
        <v>2</v>
      </c>
      <c r="J97">
        <f t="shared" ref="J97:J100" si="149">J96</f>
        <v>100</v>
      </c>
    </row>
    <row r="98" spans="1:10" x14ac:dyDescent="0.25">
      <c r="A98">
        <f t="shared" ca="1" si="133"/>
        <v>0</v>
      </c>
      <c r="B98">
        <f t="shared" ca="1" si="140"/>
        <v>11</v>
      </c>
      <c r="F98">
        <f t="shared" ca="1" si="102"/>
        <v>22.223451965017262</v>
      </c>
      <c r="G98">
        <f ca="1">B98</f>
        <v>11</v>
      </c>
      <c r="H98">
        <v>10000</v>
      </c>
      <c r="I98">
        <v>2</v>
      </c>
      <c r="J98">
        <v>100</v>
      </c>
    </row>
    <row r="99" spans="1:10" x14ac:dyDescent="0.25">
      <c r="A99">
        <f t="shared" ca="1" si="133"/>
        <v>-1</v>
      </c>
      <c r="B99">
        <f t="shared" ca="1" si="140"/>
        <v>10</v>
      </c>
      <c r="F99">
        <f t="shared" ca="1" si="102"/>
        <v>26.214400000000015</v>
      </c>
      <c r="G99">
        <f ca="1">B99</f>
        <v>10</v>
      </c>
      <c r="H99">
        <f t="shared" ref="H99:H100" si="150">H98</f>
        <v>10000</v>
      </c>
      <c r="I99">
        <f t="shared" ref="I99:I100" si="151">I98</f>
        <v>2</v>
      </c>
      <c r="J99">
        <f t="shared" ref="J99:J100" si="152">J98</f>
        <v>100</v>
      </c>
    </row>
    <row r="100" spans="1:10" x14ac:dyDescent="0.25">
      <c r="A100">
        <f t="shared" ca="1" si="133"/>
        <v>1</v>
      </c>
      <c r="B100">
        <f t="shared" ca="1" si="140"/>
        <v>11</v>
      </c>
      <c r="F100">
        <f t="shared" ca="1" si="102"/>
        <v>22.223451965017262</v>
      </c>
      <c r="G100">
        <f ca="1">B100</f>
        <v>11</v>
      </c>
      <c r="H100">
        <v>10000</v>
      </c>
      <c r="I100">
        <v>2</v>
      </c>
      <c r="J100">
        <v>100</v>
      </c>
    </row>
    <row r="101" spans="1:10" x14ac:dyDescent="0.25">
      <c r="A101">
        <f t="shared" ref="A101:A164" ca="1" si="153">RANDBETWEEN(MIN(-B100/10,-2),MAX(B100/10,2))</f>
        <v>2</v>
      </c>
      <c r="B101">
        <f t="shared" ref="B101:B164" ca="1" si="154">MAX(B100+A101,1)</f>
        <v>13</v>
      </c>
      <c r="F101">
        <f t="shared" ref="F101:F164" ca="1" si="155">(1/LOG(G101*H101,H101))^(1+G101/I101)*J101</f>
        <v>15.840926814730134</v>
      </c>
      <c r="G101">
        <f t="shared" ref="G101:G164" ca="1" si="156">B101</f>
        <v>13</v>
      </c>
      <c r="H101">
        <v>10000</v>
      </c>
      <c r="I101">
        <v>2</v>
      </c>
      <c r="J101">
        <v>100</v>
      </c>
    </row>
    <row r="102" spans="1:10" x14ac:dyDescent="0.25">
      <c r="A102">
        <f t="shared" ca="1" si="153"/>
        <v>2</v>
      </c>
      <c r="B102">
        <f t="shared" ca="1" si="154"/>
        <v>15</v>
      </c>
      <c r="F102">
        <f t="shared" ca="1" si="155"/>
        <v>11.181332598699406</v>
      </c>
      <c r="G102">
        <f t="shared" ca="1" si="156"/>
        <v>15</v>
      </c>
      <c r="H102">
        <v>10000</v>
      </c>
      <c r="I102">
        <v>2</v>
      </c>
      <c r="J102">
        <v>100</v>
      </c>
    </row>
    <row r="103" spans="1:10" x14ac:dyDescent="0.25">
      <c r="A103">
        <f t="shared" ca="1" si="153"/>
        <v>2</v>
      </c>
      <c r="B103">
        <f t="shared" ca="1" si="154"/>
        <v>17</v>
      </c>
      <c r="F103">
        <f t="shared" ca="1" si="155"/>
        <v>7.8243766313690273</v>
      </c>
      <c r="G103">
        <f t="shared" ca="1" si="156"/>
        <v>17</v>
      </c>
      <c r="H103">
        <v>10000</v>
      </c>
      <c r="I103">
        <v>2</v>
      </c>
      <c r="J103">
        <v>100</v>
      </c>
    </row>
    <row r="104" spans="1:10" x14ac:dyDescent="0.25">
      <c r="A104">
        <f t="shared" ca="1" si="153"/>
        <v>-1</v>
      </c>
      <c r="B104">
        <f t="shared" ca="1" si="154"/>
        <v>16</v>
      </c>
      <c r="F104">
        <f t="shared" ca="1" si="155"/>
        <v>9.3629825659080339</v>
      </c>
      <c r="G104">
        <f t="shared" ca="1" si="156"/>
        <v>16</v>
      </c>
      <c r="H104">
        <v>10000</v>
      </c>
      <c r="I104">
        <v>2</v>
      </c>
      <c r="J104">
        <v>100</v>
      </c>
    </row>
    <row r="105" spans="1:10" x14ac:dyDescent="0.25">
      <c r="A105">
        <f t="shared" ca="1" si="153"/>
        <v>-1</v>
      </c>
      <c r="B105">
        <f t="shared" ca="1" si="154"/>
        <v>15</v>
      </c>
      <c r="F105">
        <f t="shared" ca="1" si="155"/>
        <v>11.181332598699406</v>
      </c>
      <c r="G105">
        <f t="shared" ca="1" si="156"/>
        <v>15</v>
      </c>
      <c r="H105">
        <v>10000</v>
      </c>
      <c r="I105">
        <v>2</v>
      </c>
      <c r="J105">
        <v>100</v>
      </c>
    </row>
    <row r="106" spans="1:10" x14ac:dyDescent="0.25">
      <c r="A106">
        <f t="shared" ca="1" si="153"/>
        <v>-2</v>
      </c>
      <c r="B106">
        <f t="shared" ca="1" si="154"/>
        <v>13</v>
      </c>
      <c r="F106">
        <f t="shared" ca="1" si="155"/>
        <v>15.840926814730134</v>
      </c>
      <c r="G106">
        <f t="shared" ca="1" si="156"/>
        <v>13</v>
      </c>
      <c r="H106">
        <v>10000</v>
      </c>
      <c r="I106">
        <v>2</v>
      </c>
      <c r="J106">
        <v>100</v>
      </c>
    </row>
    <row r="107" spans="1:10" x14ac:dyDescent="0.25">
      <c r="A107">
        <f t="shared" ca="1" si="153"/>
        <v>1</v>
      </c>
      <c r="B107">
        <f t="shared" ca="1" si="154"/>
        <v>14</v>
      </c>
      <c r="F107">
        <f t="shared" ca="1" si="155"/>
        <v>13.324018670181568</v>
      </c>
      <c r="G107">
        <f t="shared" ca="1" si="156"/>
        <v>14</v>
      </c>
      <c r="H107">
        <v>10000</v>
      </c>
      <c r="I107">
        <v>2</v>
      </c>
      <c r="J107">
        <v>100</v>
      </c>
    </row>
    <row r="108" spans="1:10" x14ac:dyDescent="0.25">
      <c r="A108">
        <f t="shared" ca="1" si="153"/>
        <v>-1</v>
      </c>
      <c r="B108">
        <f t="shared" ca="1" si="154"/>
        <v>13</v>
      </c>
      <c r="F108">
        <f t="shared" ca="1" si="155"/>
        <v>15.840926814730134</v>
      </c>
      <c r="G108">
        <f t="shared" ca="1" si="156"/>
        <v>13</v>
      </c>
      <c r="H108">
        <v>10000</v>
      </c>
      <c r="I108">
        <v>2</v>
      </c>
      <c r="J108">
        <v>100</v>
      </c>
    </row>
    <row r="109" spans="1:10" x14ac:dyDescent="0.25">
      <c r="A109">
        <f t="shared" ca="1" si="153"/>
        <v>2</v>
      </c>
      <c r="B109">
        <f t="shared" ca="1" si="154"/>
        <v>15</v>
      </c>
      <c r="F109">
        <f t="shared" ca="1" si="155"/>
        <v>11.181332598699406</v>
      </c>
      <c r="G109">
        <f t="shared" ca="1" si="156"/>
        <v>15</v>
      </c>
      <c r="H109">
        <v>10000</v>
      </c>
      <c r="I109">
        <v>2</v>
      </c>
      <c r="J109">
        <v>100</v>
      </c>
    </row>
    <row r="110" spans="1:10" x14ac:dyDescent="0.25">
      <c r="A110">
        <f t="shared" ca="1" si="153"/>
        <v>1</v>
      </c>
      <c r="B110">
        <f t="shared" ca="1" si="154"/>
        <v>16</v>
      </c>
      <c r="F110">
        <f t="shared" ca="1" si="155"/>
        <v>9.3629825659080339</v>
      </c>
      <c r="G110">
        <f t="shared" ca="1" si="156"/>
        <v>16</v>
      </c>
      <c r="H110">
        <v>10000</v>
      </c>
      <c r="I110">
        <v>2</v>
      </c>
      <c r="J110">
        <v>100</v>
      </c>
    </row>
    <row r="111" spans="1:10" x14ac:dyDescent="0.25">
      <c r="A111">
        <f t="shared" ca="1" si="153"/>
        <v>-2</v>
      </c>
      <c r="B111">
        <f t="shared" ca="1" si="154"/>
        <v>14</v>
      </c>
      <c r="F111">
        <f t="shared" ca="1" si="155"/>
        <v>13.324018670181568</v>
      </c>
      <c r="G111">
        <f t="shared" ca="1" si="156"/>
        <v>14</v>
      </c>
      <c r="H111">
        <v>10000</v>
      </c>
      <c r="I111">
        <v>2</v>
      </c>
      <c r="J111">
        <v>100</v>
      </c>
    </row>
    <row r="112" spans="1:10" x14ac:dyDescent="0.25">
      <c r="A112">
        <f t="shared" ca="1" si="153"/>
        <v>0</v>
      </c>
      <c r="B112">
        <f t="shared" ca="1" si="154"/>
        <v>14</v>
      </c>
      <c r="F112">
        <f t="shared" ca="1" si="155"/>
        <v>13.324018670181568</v>
      </c>
      <c r="G112">
        <f t="shared" ca="1" si="156"/>
        <v>14</v>
      </c>
      <c r="H112">
        <v>10000</v>
      </c>
      <c r="I112">
        <v>2</v>
      </c>
      <c r="J112">
        <v>100</v>
      </c>
    </row>
    <row r="113" spans="1:10" x14ac:dyDescent="0.25">
      <c r="A113">
        <f t="shared" ca="1" si="153"/>
        <v>1</v>
      </c>
      <c r="B113">
        <f t="shared" ca="1" si="154"/>
        <v>15</v>
      </c>
      <c r="F113">
        <f t="shared" ca="1" si="155"/>
        <v>11.181332598699406</v>
      </c>
      <c r="G113">
        <f t="shared" ca="1" si="156"/>
        <v>15</v>
      </c>
      <c r="H113">
        <v>10000</v>
      </c>
      <c r="I113">
        <v>2</v>
      </c>
      <c r="J113">
        <v>100</v>
      </c>
    </row>
    <row r="114" spans="1:10" x14ac:dyDescent="0.25">
      <c r="A114">
        <f t="shared" ca="1" si="153"/>
        <v>0</v>
      </c>
      <c r="B114">
        <f t="shared" ca="1" si="154"/>
        <v>15</v>
      </c>
      <c r="F114">
        <f t="shared" ca="1" si="155"/>
        <v>11.181332598699406</v>
      </c>
      <c r="G114">
        <f t="shared" ca="1" si="156"/>
        <v>15</v>
      </c>
      <c r="H114">
        <v>10000</v>
      </c>
      <c r="I114">
        <v>2</v>
      </c>
      <c r="J114">
        <v>100</v>
      </c>
    </row>
    <row r="115" spans="1:10" x14ac:dyDescent="0.25">
      <c r="A115">
        <f t="shared" ca="1" si="153"/>
        <v>2</v>
      </c>
      <c r="B115">
        <f t="shared" ca="1" si="154"/>
        <v>17</v>
      </c>
      <c r="F115">
        <f t="shared" ca="1" si="155"/>
        <v>7.8243766313690273</v>
      </c>
      <c r="G115">
        <f t="shared" ca="1" si="156"/>
        <v>17</v>
      </c>
      <c r="H115">
        <v>10000</v>
      </c>
      <c r="I115">
        <v>2</v>
      </c>
      <c r="J115">
        <v>100</v>
      </c>
    </row>
    <row r="116" spans="1:10" x14ac:dyDescent="0.25">
      <c r="A116">
        <f t="shared" ca="1" si="153"/>
        <v>-2</v>
      </c>
      <c r="B116">
        <f t="shared" ca="1" si="154"/>
        <v>15</v>
      </c>
      <c r="F116">
        <f t="shared" ca="1" si="155"/>
        <v>11.181332598699406</v>
      </c>
      <c r="G116">
        <f t="shared" ca="1" si="156"/>
        <v>15</v>
      </c>
      <c r="H116">
        <v>10000</v>
      </c>
      <c r="I116">
        <v>2</v>
      </c>
      <c r="J116">
        <v>100</v>
      </c>
    </row>
    <row r="117" spans="1:10" x14ac:dyDescent="0.25">
      <c r="A117">
        <f t="shared" ca="1" si="153"/>
        <v>2</v>
      </c>
      <c r="B117">
        <f t="shared" ca="1" si="154"/>
        <v>17</v>
      </c>
      <c r="F117">
        <f t="shared" ca="1" si="155"/>
        <v>7.8243766313690273</v>
      </c>
      <c r="G117">
        <f t="shared" ca="1" si="156"/>
        <v>17</v>
      </c>
      <c r="H117">
        <v>10000</v>
      </c>
      <c r="I117">
        <v>2</v>
      </c>
      <c r="J117">
        <v>100</v>
      </c>
    </row>
    <row r="118" spans="1:10" x14ac:dyDescent="0.25">
      <c r="A118">
        <f t="shared" ca="1" si="153"/>
        <v>-1</v>
      </c>
      <c r="B118">
        <f t="shared" ca="1" si="154"/>
        <v>16</v>
      </c>
      <c r="F118">
        <f t="shared" ca="1" si="155"/>
        <v>9.3629825659080339</v>
      </c>
      <c r="G118">
        <f t="shared" ca="1" si="156"/>
        <v>16</v>
      </c>
      <c r="H118">
        <v>10000</v>
      </c>
      <c r="I118">
        <v>2</v>
      </c>
      <c r="J118">
        <v>100</v>
      </c>
    </row>
    <row r="119" spans="1:10" x14ac:dyDescent="0.25">
      <c r="A119">
        <f t="shared" ca="1" si="153"/>
        <v>-1</v>
      </c>
      <c r="B119">
        <f t="shared" ca="1" si="154"/>
        <v>15</v>
      </c>
      <c r="F119">
        <f t="shared" ca="1" si="155"/>
        <v>11.181332598699406</v>
      </c>
      <c r="G119">
        <f t="shared" ca="1" si="156"/>
        <v>15</v>
      </c>
      <c r="H119">
        <v>10000</v>
      </c>
      <c r="I119">
        <v>2</v>
      </c>
      <c r="J119">
        <v>100</v>
      </c>
    </row>
    <row r="120" spans="1:10" x14ac:dyDescent="0.25">
      <c r="A120">
        <f t="shared" ca="1" si="153"/>
        <v>0</v>
      </c>
      <c r="B120">
        <f t="shared" ca="1" si="154"/>
        <v>15</v>
      </c>
      <c r="F120">
        <f t="shared" ca="1" si="155"/>
        <v>11.181332598699406</v>
      </c>
      <c r="G120">
        <f t="shared" ca="1" si="156"/>
        <v>15</v>
      </c>
      <c r="H120">
        <v>10000</v>
      </c>
      <c r="I120">
        <v>2</v>
      </c>
      <c r="J120">
        <v>100</v>
      </c>
    </row>
    <row r="121" spans="1:10" x14ac:dyDescent="0.25">
      <c r="A121">
        <f t="shared" ca="1" si="153"/>
        <v>-2</v>
      </c>
      <c r="B121">
        <f t="shared" ca="1" si="154"/>
        <v>13</v>
      </c>
      <c r="F121">
        <f t="shared" ca="1" si="155"/>
        <v>15.840926814730134</v>
      </c>
      <c r="G121">
        <f t="shared" ca="1" si="156"/>
        <v>13</v>
      </c>
      <c r="H121">
        <v>10000</v>
      </c>
      <c r="I121">
        <v>2</v>
      </c>
      <c r="J121">
        <v>100</v>
      </c>
    </row>
    <row r="122" spans="1:10" x14ac:dyDescent="0.25">
      <c r="A122">
        <f t="shared" ca="1" si="153"/>
        <v>-2</v>
      </c>
      <c r="B122">
        <f t="shared" ca="1" si="154"/>
        <v>11</v>
      </c>
      <c r="F122">
        <f t="shared" ca="1" si="155"/>
        <v>22.223451965017262</v>
      </c>
      <c r="G122">
        <f t="shared" ca="1" si="156"/>
        <v>11</v>
      </c>
      <c r="H122">
        <v>10000</v>
      </c>
      <c r="I122">
        <v>2</v>
      </c>
      <c r="J122">
        <v>100</v>
      </c>
    </row>
    <row r="123" spans="1:10" x14ac:dyDescent="0.25">
      <c r="A123">
        <f t="shared" ca="1" si="153"/>
        <v>-1</v>
      </c>
      <c r="B123">
        <f t="shared" ca="1" si="154"/>
        <v>10</v>
      </c>
      <c r="F123">
        <f t="shared" ca="1" si="155"/>
        <v>26.214400000000015</v>
      </c>
      <c r="G123">
        <f t="shared" ca="1" si="156"/>
        <v>10</v>
      </c>
      <c r="H123">
        <v>10000</v>
      </c>
      <c r="I123">
        <v>2</v>
      </c>
      <c r="J123">
        <v>100</v>
      </c>
    </row>
    <row r="124" spans="1:10" x14ac:dyDescent="0.25">
      <c r="A124">
        <f t="shared" ca="1" si="153"/>
        <v>2</v>
      </c>
      <c r="B124">
        <f t="shared" ca="1" si="154"/>
        <v>12</v>
      </c>
      <c r="F124">
        <f t="shared" ca="1" si="155"/>
        <v>18.787282494761417</v>
      </c>
      <c r="G124">
        <f t="shared" ca="1" si="156"/>
        <v>12</v>
      </c>
      <c r="H124">
        <v>10000</v>
      </c>
      <c r="I124">
        <v>2</v>
      </c>
      <c r="J124">
        <v>100</v>
      </c>
    </row>
    <row r="125" spans="1:10" x14ac:dyDescent="0.25">
      <c r="A125">
        <f t="shared" ca="1" si="153"/>
        <v>2</v>
      </c>
      <c r="B125">
        <f t="shared" ca="1" si="154"/>
        <v>14</v>
      </c>
      <c r="F125">
        <f t="shared" ca="1" si="155"/>
        <v>13.324018670181568</v>
      </c>
      <c r="G125">
        <f t="shared" ca="1" si="156"/>
        <v>14</v>
      </c>
      <c r="H125">
        <v>10000</v>
      </c>
      <c r="I125">
        <v>2</v>
      </c>
      <c r="J125">
        <v>100</v>
      </c>
    </row>
    <row r="126" spans="1:10" x14ac:dyDescent="0.25">
      <c r="A126">
        <f t="shared" ca="1" si="153"/>
        <v>1</v>
      </c>
      <c r="B126">
        <f t="shared" ca="1" si="154"/>
        <v>15</v>
      </c>
      <c r="F126">
        <f t="shared" ca="1" si="155"/>
        <v>11.181332598699406</v>
      </c>
      <c r="G126">
        <f t="shared" ca="1" si="156"/>
        <v>15</v>
      </c>
      <c r="H126">
        <v>10000</v>
      </c>
      <c r="I126">
        <v>2</v>
      </c>
      <c r="J126">
        <v>100</v>
      </c>
    </row>
    <row r="127" spans="1:10" x14ac:dyDescent="0.25">
      <c r="A127">
        <f t="shared" ca="1" si="153"/>
        <v>-1</v>
      </c>
      <c r="B127">
        <f t="shared" ca="1" si="154"/>
        <v>14</v>
      </c>
      <c r="F127">
        <f t="shared" ca="1" si="155"/>
        <v>13.324018670181568</v>
      </c>
      <c r="G127">
        <f t="shared" ca="1" si="156"/>
        <v>14</v>
      </c>
      <c r="H127">
        <v>10000</v>
      </c>
      <c r="I127">
        <v>2</v>
      </c>
      <c r="J127">
        <v>100</v>
      </c>
    </row>
    <row r="128" spans="1:10" x14ac:dyDescent="0.25">
      <c r="A128">
        <f t="shared" ca="1" si="153"/>
        <v>1</v>
      </c>
      <c r="B128">
        <f t="shared" ca="1" si="154"/>
        <v>15</v>
      </c>
      <c r="F128">
        <f t="shared" ca="1" si="155"/>
        <v>11.181332598699406</v>
      </c>
      <c r="G128">
        <f t="shared" ca="1" si="156"/>
        <v>15</v>
      </c>
      <c r="H128">
        <v>10000</v>
      </c>
      <c r="I128">
        <v>2</v>
      </c>
      <c r="J128">
        <v>100</v>
      </c>
    </row>
    <row r="129" spans="1:10" x14ac:dyDescent="0.25">
      <c r="A129">
        <f t="shared" ca="1" si="153"/>
        <v>1</v>
      </c>
      <c r="B129">
        <f t="shared" ca="1" si="154"/>
        <v>16</v>
      </c>
      <c r="F129">
        <f t="shared" ca="1" si="155"/>
        <v>9.3629825659080339</v>
      </c>
      <c r="G129">
        <f t="shared" ca="1" si="156"/>
        <v>16</v>
      </c>
      <c r="H129">
        <v>10000</v>
      </c>
      <c r="I129">
        <v>2</v>
      </c>
      <c r="J129">
        <v>100</v>
      </c>
    </row>
    <row r="130" spans="1:10" x14ac:dyDescent="0.25">
      <c r="A130">
        <f t="shared" ca="1" si="153"/>
        <v>1</v>
      </c>
      <c r="B130">
        <f t="shared" ca="1" si="154"/>
        <v>17</v>
      </c>
      <c r="F130">
        <f t="shared" ca="1" si="155"/>
        <v>7.8243766313690273</v>
      </c>
      <c r="G130">
        <f t="shared" ca="1" si="156"/>
        <v>17</v>
      </c>
      <c r="H130">
        <v>10000</v>
      </c>
      <c r="I130">
        <v>2</v>
      </c>
      <c r="J130">
        <v>100</v>
      </c>
    </row>
    <row r="131" spans="1:10" x14ac:dyDescent="0.25">
      <c r="A131">
        <f t="shared" ca="1" si="153"/>
        <v>-1</v>
      </c>
      <c r="B131">
        <f t="shared" ca="1" si="154"/>
        <v>16</v>
      </c>
      <c r="F131">
        <f t="shared" ca="1" si="155"/>
        <v>9.3629825659080339</v>
      </c>
      <c r="G131">
        <f t="shared" ca="1" si="156"/>
        <v>16</v>
      </c>
      <c r="H131">
        <v>10000</v>
      </c>
      <c r="I131">
        <v>2</v>
      </c>
      <c r="J131">
        <v>100</v>
      </c>
    </row>
    <row r="132" spans="1:10" x14ac:dyDescent="0.25">
      <c r="A132">
        <f t="shared" ca="1" si="153"/>
        <v>-1</v>
      </c>
      <c r="B132">
        <f t="shared" ca="1" si="154"/>
        <v>15</v>
      </c>
      <c r="F132">
        <f t="shared" ca="1" si="155"/>
        <v>11.181332598699406</v>
      </c>
      <c r="G132">
        <f t="shared" ca="1" si="156"/>
        <v>15</v>
      </c>
      <c r="H132">
        <v>10000</v>
      </c>
      <c r="I132">
        <v>2</v>
      </c>
      <c r="J132">
        <v>100</v>
      </c>
    </row>
    <row r="133" spans="1:10" x14ac:dyDescent="0.25">
      <c r="A133">
        <f t="shared" ca="1" si="153"/>
        <v>2</v>
      </c>
      <c r="B133">
        <f t="shared" ca="1" si="154"/>
        <v>17</v>
      </c>
      <c r="F133">
        <f t="shared" ca="1" si="155"/>
        <v>7.8243766313690273</v>
      </c>
      <c r="G133">
        <f t="shared" ca="1" si="156"/>
        <v>17</v>
      </c>
      <c r="H133">
        <v>10000</v>
      </c>
      <c r="I133">
        <v>2</v>
      </c>
      <c r="J133">
        <v>100</v>
      </c>
    </row>
    <row r="134" spans="1:10" x14ac:dyDescent="0.25">
      <c r="A134">
        <f t="shared" ca="1" si="153"/>
        <v>0</v>
      </c>
      <c r="B134">
        <f t="shared" ca="1" si="154"/>
        <v>17</v>
      </c>
      <c r="F134">
        <f t="shared" ca="1" si="155"/>
        <v>7.8243766313690273</v>
      </c>
      <c r="G134">
        <f t="shared" ca="1" si="156"/>
        <v>17</v>
      </c>
      <c r="H134">
        <v>10000</v>
      </c>
      <c r="I134">
        <v>2</v>
      </c>
      <c r="J134">
        <v>100</v>
      </c>
    </row>
    <row r="135" spans="1:10" x14ac:dyDescent="0.25">
      <c r="A135">
        <f t="shared" ca="1" si="153"/>
        <v>0</v>
      </c>
      <c r="B135">
        <f t="shared" ca="1" si="154"/>
        <v>17</v>
      </c>
      <c r="F135">
        <f t="shared" ca="1" si="155"/>
        <v>7.8243766313690273</v>
      </c>
      <c r="G135">
        <f t="shared" ca="1" si="156"/>
        <v>17</v>
      </c>
      <c r="H135">
        <v>10000</v>
      </c>
      <c r="I135">
        <v>2</v>
      </c>
      <c r="J135">
        <v>100</v>
      </c>
    </row>
    <row r="136" spans="1:10" x14ac:dyDescent="0.25">
      <c r="A136">
        <f t="shared" ca="1" si="153"/>
        <v>2</v>
      </c>
      <c r="B136">
        <f t="shared" ca="1" si="154"/>
        <v>19</v>
      </c>
      <c r="F136">
        <f t="shared" ca="1" si="155"/>
        <v>5.4331326276976215</v>
      </c>
      <c r="G136">
        <f t="shared" ca="1" si="156"/>
        <v>19</v>
      </c>
      <c r="H136">
        <v>10000</v>
      </c>
      <c r="I136">
        <v>2</v>
      </c>
      <c r="J136">
        <v>100</v>
      </c>
    </row>
    <row r="137" spans="1:10" x14ac:dyDescent="0.25">
      <c r="A137">
        <f t="shared" ca="1" si="153"/>
        <v>0</v>
      </c>
      <c r="B137">
        <f t="shared" ca="1" si="154"/>
        <v>19</v>
      </c>
      <c r="F137">
        <f t="shared" ca="1" si="155"/>
        <v>5.4331326276976215</v>
      </c>
      <c r="G137">
        <f t="shared" ca="1" si="156"/>
        <v>19</v>
      </c>
      <c r="H137">
        <v>10000</v>
      </c>
      <c r="I137">
        <v>2</v>
      </c>
      <c r="J137">
        <v>100</v>
      </c>
    </row>
    <row r="138" spans="1:10" x14ac:dyDescent="0.25">
      <c r="A138">
        <f t="shared" ca="1" si="153"/>
        <v>-1</v>
      </c>
      <c r="B138">
        <f t="shared" ca="1" si="154"/>
        <v>18</v>
      </c>
      <c r="F138">
        <f t="shared" ca="1" si="155"/>
        <v>6.5260065632145858</v>
      </c>
      <c r="G138">
        <f t="shared" ca="1" si="156"/>
        <v>18</v>
      </c>
      <c r="H138">
        <v>10000</v>
      </c>
      <c r="I138">
        <v>2</v>
      </c>
      <c r="J138">
        <v>100</v>
      </c>
    </row>
    <row r="139" spans="1:10" x14ac:dyDescent="0.25">
      <c r="A139">
        <f t="shared" ca="1" si="153"/>
        <v>2</v>
      </c>
      <c r="B139">
        <f t="shared" ca="1" si="154"/>
        <v>20</v>
      </c>
      <c r="F139">
        <f t="shared" ca="1" si="155"/>
        <v>4.5154082925003154</v>
      </c>
      <c r="G139">
        <f t="shared" ca="1" si="156"/>
        <v>20</v>
      </c>
      <c r="H139">
        <v>10000</v>
      </c>
      <c r="I139">
        <v>2</v>
      </c>
      <c r="J139">
        <v>100</v>
      </c>
    </row>
    <row r="140" spans="1:10" x14ac:dyDescent="0.25">
      <c r="A140">
        <f t="shared" ca="1" si="153"/>
        <v>1</v>
      </c>
      <c r="B140">
        <f t="shared" ca="1" si="154"/>
        <v>21</v>
      </c>
      <c r="F140">
        <f t="shared" ca="1" si="155"/>
        <v>3.7464772670330557</v>
      </c>
      <c r="G140">
        <f t="shared" ca="1" si="156"/>
        <v>21</v>
      </c>
      <c r="H140">
        <v>10000</v>
      </c>
      <c r="I140">
        <v>2</v>
      </c>
      <c r="J140">
        <v>100</v>
      </c>
    </row>
    <row r="141" spans="1:10" x14ac:dyDescent="0.25">
      <c r="A141">
        <f t="shared" ca="1" si="153"/>
        <v>0</v>
      </c>
      <c r="B141">
        <f t="shared" ca="1" si="154"/>
        <v>21</v>
      </c>
      <c r="F141">
        <f t="shared" ca="1" si="155"/>
        <v>3.7464772670330557</v>
      </c>
      <c r="G141">
        <f t="shared" ca="1" si="156"/>
        <v>21</v>
      </c>
      <c r="H141">
        <v>10000</v>
      </c>
      <c r="I141">
        <v>2</v>
      </c>
      <c r="J141">
        <v>100</v>
      </c>
    </row>
    <row r="142" spans="1:10" x14ac:dyDescent="0.25">
      <c r="A142">
        <f t="shared" ca="1" si="153"/>
        <v>1</v>
      </c>
      <c r="B142">
        <f t="shared" ca="1" si="154"/>
        <v>22</v>
      </c>
      <c r="F142">
        <f t="shared" ca="1" si="155"/>
        <v>3.1035657481368184</v>
      </c>
      <c r="G142">
        <f t="shared" ca="1" si="156"/>
        <v>22</v>
      </c>
      <c r="H142">
        <v>10000</v>
      </c>
      <c r="I142">
        <v>2</v>
      </c>
      <c r="J142">
        <v>100</v>
      </c>
    </row>
    <row r="143" spans="1:10" x14ac:dyDescent="0.25">
      <c r="A143">
        <f t="shared" ca="1" si="153"/>
        <v>1</v>
      </c>
      <c r="B143">
        <f t="shared" ca="1" si="154"/>
        <v>23</v>
      </c>
      <c r="F143">
        <f t="shared" ca="1" si="155"/>
        <v>2.5670854583009928</v>
      </c>
      <c r="G143">
        <f t="shared" ca="1" si="156"/>
        <v>23</v>
      </c>
      <c r="H143">
        <v>10000</v>
      </c>
      <c r="I143">
        <v>2</v>
      </c>
      <c r="J143">
        <v>100</v>
      </c>
    </row>
    <row r="144" spans="1:10" x14ac:dyDescent="0.25">
      <c r="A144">
        <f t="shared" ca="1" si="153"/>
        <v>1</v>
      </c>
      <c r="B144">
        <f t="shared" ca="1" si="154"/>
        <v>24</v>
      </c>
      <c r="F144">
        <f t="shared" ca="1" si="155"/>
        <v>2.1202576004463212</v>
      </c>
      <c r="G144">
        <f t="shared" ca="1" si="156"/>
        <v>24</v>
      </c>
      <c r="H144">
        <v>10000</v>
      </c>
      <c r="I144">
        <v>2</v>
      </c>
      <c r="J144">
        <v>100</v>
      </c>
    </row>
    <row r="145" spans="1:10" x14ac:dyDescent="0.25">
      <c r="A145">
        <f t="shared" ca="1" si="153"/>
        <v>2</v>
      </c>
      <c r="B145">
        <f t="shared" ca="1" si="154"/>
        <v>26</v>
      </c>
      <c r="F145">
        <f t="shared" ca="1" si="155"/>
        <v>1.4404273234211362</v>
      </c>
      <c r="G145">
        <f t="shared" ca="1" si="156"/>
        <v>26</v>
      </c>
      <c r="H145">
        <v>10000</v>
      </c>
      <c r="I145">
        <v>2</v>
      </c>
      <c r="J145">
        <v>100</v>
      </c>
    </row>
    <row r="146" spans="1:10" x14ac:dyDescent="0.25">
      <c r="A146">
        <f t="shared" ca="1" si="153"/>
        <v>-1</v>
      </c>
      <c r="B146">
        <f t="shared" ca="1" si="154"/>
        <v>25</v>
      </c>
      <c r="F146">
        <f t="shared" ca="1" si="155"/>
        <v>1.748763818305167</v>
      </c>
      <c r="G146">
        <f t="shared" ca="1" si="156"/>
        <v>25</v>
      </c>
      <c r="H146">
        <v>10000</v>
      </c>
      <c r="I146">
        <v>2</v>
      </c>
      <c r="J146">
        <v>100</v>
      </c>
    </row>
    <row r="147" spans="1:10" x14ac:dyDescent="0.25">
      <c r="A147">
        <f t="shared" ca="1" si="153"/>
        <v>2</v>
      </c>
      <c r="B147">
        <f t="shared" ca="1" si="154"/>
        <v>27</v>
      </c>
      <c r="F147">
        <f t="shared" ca="1" si="155"/>
        <v>1.1849252705308213</v>
      </c>
      <c r="G147">
        <f t="shared" ca="1" si="156"/>
        <v>27</v>
      </c>
      <c r="H147">
        <v>10000</v>
      </c>
      <c r="I147">
        <v>2</v>
      </c>
      <c r="J147">
        <v>100</v>
      </c>
    </row>
    <row r="148" spans="1:10" x14ac:dyDescent="0.25">
      <c r="A148">
        <f t="shared" ca="1" si="153"/>
        <v>-1</v>
      </c>
      <c r="B148">
        <f t="shared" ca="1" si="154"/>
        <v>26</v>
      </c>
      <c r="F148">
        <f t="shared" ca="1" si="155"/>
        <v>1.4404273234211362</v>
      </c>
      <c r="G148">
        <f t="shared" ca="1" si="156"/>
        <v>26</v>
      </c>
      <c r="H148">
        <v>10000</v>
      </c>
      <c r="I148">
        <v>2</v>
      </c>
      <c r="J148">
        <v>100</v>
      </c>
    </row>
    <row r="149" spans="1:10" x14ac:dyDescent="0.25">
      <c r="A149">
        <f t="shared" ca="1" si="153"/>
        <v>-2</v>
      </c>
      <c r="B149">
        <f t="shared" ca="1" si="154"/>
        <v>24</v>
      </c>
      <c r="F149">
        <f t="shared" ca="1" si="155"/>
        <v>2.1202576004463212</v>
      </c>
      <c r="G149">
        <f t="shared" ca="1" si="156"/>
        <v>24</v>
      </c>
      <c r="H149">
        <v>10000</v>
      </c>
      <c r="I149">
        <v>2</v>
      </c>
      <c r="J149">
        <v>100</v>
      </c>
    </row>
    <row r="150" spans="1:10" x14ac:dyDescent="0.25">
      <c r="A150">
        <f t="shared" ca="1" si="153"/>
        <v>-2</v>
      </c>
      <c r="B150">
        <f t="shared" ca="1" si="154"/>
        <v>22</v>
      </c>
      <c r="F150">
        <f t="shared" ca="1" si="155"/>
        <v>3.1035657481368184</v>
      </c>
      <c r="G150">
        <f t="shared" ca="1" si="156"/>
        <v>22</v>
      </c>
      <c r="H150">
        <v>10000</v>
      </c>
      <c r="I150">
        <v>2</v>
      </c>
      <c r="J150">
        <v>100</v>
      </c>
    </row>
    <row r="151" spans="1:10" x14ac:dyDescent="0.25">
      <c r="A151">
        <f t="shared" ca="1" si="153"/>
        <v>-1</v>
      </c>
      <c r="B151">
        <f t="shared" ca="1" si="154"/>
        <v>21</v>
      </c>
      <c r="F151">
        <f t="shared" ca="1" si="155"/>
        <v>3.7464772670330557</v>
      </c>
      <c r="G151">
        <f t="shared" ca="1" si="156"/>
        <v>21</v>
      </c>
      <c r="H151">
        <v>10000</v>
      </c>
      <c r="I151">
        <v>2</v>
      </c>
      <c r="J151">
        <v>100</v>
      </c>
    </row>
    <row r="152" spans="1:10" x14ac:dyDescent="0.25">
      <c r="A152">
        <f t="shared" ca="1" si="153"/>
        <v>-1</v>
      </c>
      <c r="B152">
        <f t="shared" ca="1" si="154"/>
        <v>20</v>
      </c>
      <c r="F152">
        <f t="shared" ca="1" si="155"/>
        <v>4.5154082925003154</v>
      </c>
      <c r="G152">
        <f t="shared" ca="1" si="156"/>
        <v>20</v>
      </c>
      <c r="H152">
        <v>10000</v>
      </c>
      <c r="I152">
        <v>2</v>
      </c>
      <c r="J152">
        <v>100</v>
      </c>
    </row>
    <row r="153" spans="1:10" x14ac:dyDescent="0.25">
      <c r="A153">
        <f t="shared" ca="1" si="153"/>
        <v>-1</v>
      </c>
      <c r="B153">
        <f t="shared" ca="1" si="154"/>
        <v>19</v>
      </c>
      <c r="F153">
        <f t="shared" ca="1" si="155"/>
        <v>5.4331326276976215</v>
      </c>
      <c r="G153">
        <f t="shared" ca="1" si="156"/>
        <v>19</v>
      </c>
      <c r="H153">
        <v>10000</v>
      </c>
      <c r="I153">
        <v>2</v>
      </c>
      <c r="J153">
        <v>100</v>
      </c>
    </row>
    <row r="154" spans="1:10" x14ac:dyDescent="0.25">
      <c r="A154">
        <f t="shared" ca="1" si="153"/>
        <v>-1</v>
      </c>
      <c r="B154">
        <f t="shared" ca="1" si="154"/>
        <v>18</v>
      </c>
      <c r="F154">
        <f t="shared" ca="1" si="155"/>
        <v>6.5260065632145858</v>
      </c>
      <c r="G154">
        <f t="shared" ca="1" si="156"/>
        <v>18</v>
      </c>
      <c r="H154">
        <v>10000</v>
      </c>
      <c r="I154">
        <v>2</v>
      </c>
      <c r="J154">
        <v>100</v>
      </c>
    </row>
    <row r="155" spans="1:10" x14ac:dyDescent="0.25">
      <c r="A155">
        <f t="shared" ca="1" si="153"/>
        <v>2</v>
      </c>
      <c r="B155">
        <f t="shared" ca="1" si="154"/>
        <v>20</v>
      </c>
      <c r="F155">
        <f t="shared" ca="1" si="155"/>
        <v>4.5154082925003154</v>
      </c>
      <c r="G155">
        <f t="shared" ca="1" si="156"/>
        <v>20</v>
      </c>
      <c r="H155">
        <v>10000</v>
      </c>
      <c r="I155">
        <v>2</v>
      </c>
      <c r="J155">
        <v>100</v>
      </c>
    </row>
    <row r="156" spans="1:10" x14ac:dyDescent="0.25">
      <c r="A156">
        <f t="shared" ca="1" si="153"/>
        <v>-1</v>
      </c>
      <c r="B156">
        <f t="shared" ca="1" si="154"/>
        <v>19</v>
      </c>
      <c r="F156">
        <f t="shared" ca="1" si="155"/>
        <v>5.4331326276976215</v>
      </c>
      <c r="G156">
        <f t="shared" ca="1" si="156"/>
        <v>19</v>
      </c>
      <c r="H156">
        <v>10000</v>
      </c>
      <c r="I156">
        <v>2</v>
      </c>
      <c r="J156">
        <v>100</v>
      </c>
    </row>
    <row r="157" spans="1:10" x14ac:dyDescent="0.25">
      <c r="A157">
        <f t="shared" ca="1" si="153"/>
        <v>0</v>
      </c>
      <c r="B157">
        <f t="shared" ca="1" si="154"/>
        <v>19</v>
      </c>
      <c r="F157">
        <f t="shared" ca="1" si="155"/>
        <v>5.4331326276976215</v>
      </c>
      <c r="G157">
        <f t="shared" ca="1" si="156"/>
        <v>19</v>
      </c>
      <c r="H157">
        <v>10000</v>
      </c>
      <c r="I157">
        <v>2</v>
      </c>
      <c r="J157">
        <v>100</v>
      </c>
    </row>
    <row r="158" spans="1:10" x14ac:dyDescent="0.25">
      <c r="A158">
        <f t="shared" ca="1" si="153"/>
        <v>0</v>
      </c>
      <c r="B158">
        <f t="shared" ca="1" si="154"/>
        <v>19</v>
      </c>
      <c r="F158">
        <f t="shared" ca="1" si="155"/>
        <v>5.4331326276976215</v>
      </c>
      <c r="G158">
        <f t="shared" ca="1" si="156"/>
        <v>19</v>
      </c>
      <c r="H158">
        <v>10000</v>
      </c>
      <c r="I158">
        <v>2</v>
      </c>
      <c r="J158">
        <v>100</v>
      </c>
    </row>
    <row r="159" spans="1:10" x14ac:dyDescent="0.25">
      <c r="A159">
        <f t="shared" ca="1" si="153"/>
        <v>-2</v>
      </c>
      <c r="B159">
        <f t="shared" ca="1" si="154"/>
        <v>17</v>
      </c>
      <c r="F159">
        <f t="shared" ca="1" si="155"/>
        <v>7.8243766313690273</v>
      </c>
      <c r="G159">
        <f t="shared" ca="1" si="156"/>
        <v>17</v>
      </c>
      <c r="H159">
        <v>10000</v>
      </c>
      <c r="I159">
        <v>2</v>
      </c>
      <c r="J159">
        <v>100</v>
      </c>
    </row>
    <row r="160" spans="1:10" x14ac:dyDescent="0.25">
      <c r="A160">
        <f t="shared" ca="1" si="153"/>
        <v>2</v>
      </c>
      <c r="B160">
        <f t="shared" ca="1" si="154"/>
        <v>19</v>
      </c>
      <c r="F160">
        <f t="shared" ca="1" si="155"/>
        <v>5.4331326276976215</v>
      </c>
      <c r="G160">
        <f t="shared" ca="1" si="156"/>
        <v>19</v>
      </c>
      <c r="H160">
        <v>10000</v>
      </c>
      <c r="I160">
        <v>2</v>
      </c>
      <c r="J160">
        <v>100</v>
      </c>
    </row>
    <row r="161" spans="1:10" x14ac:dyDescent="0.25">
      <c r="A161">
        <f t="shared" ca="1" si="153"/>
        <v>2</v>
      </c>
      <c r="B161">
        <f t="shared" ca="1" si="154"/>
        <v>21</v>
      </c>
      <c r="F161">
        <f t="shared" ca="1" si="155"/>
        <v>3.7464772670330557</v>
      </c>
      <c r="G161">
        <f t="shared" ca="1" si="156"/>
        <v>21</v>
      </c>
      <c r="H161">
        <v>10000</v>
      </c>
      <c r="I161">
        <v>2</v>
      </c>
      <c r="J161">
        <v>100</v>
      </c>
    </row>
    <row r="162" spans="1:10" x14ac:dyDescent="0.25">
      <c r="A162">
        <f t="shared" ca="1" si="153"/>
        <v>1</v>
      </c>
      <c r="B162">
        <f t="shared" ca="1" si="154"/>
        <v>22</v>
      </c>
      <c r="F162">
        <f t="shared" ca="1" si="155"/>
        <v>3.1035657481368184</v>
      </c>
      <c r="G162">
        <f t="shared" ca="1" si="156"/>
        <v>22</v>
      </c>
      <c r="H162">
        <v>10000</v>
      </c>
      <c r="I162">
        <v>2</v>
      </c>
      <c r="J162">
        <v>100</v>
      </c>
    </row>
    <row r="163" spans="1:10" x14ac:dyDescent="0.25">
      <c r="A163">
        <f t="shared" ca="1" si="153"/>
        <v>2</v>
      </c>
      <c r="B163">
        <f t="shared" ca="1" si="154"/>
        <v>24</v>
      </c>
      <c r="F163">
        <f t="shared" ca="1" si="155"/>
        <v>2.1202576004463212</v>
      </c>
      <c r="G163">
        <f t="shared" ca="1" si="156"/>
        <v>24</v>
      </c>
      <c r="H163">
        <v>10000</v>
      </c>
      <c r="I163">
        <v>2</v>
      </c>
      <c r="J163">
        <v>100</v>
      </c>
    </row>
    <row r="164" spans="1:10" x14ac:dyDescent="0.25">
      <c r="A164">
        <f t="shared" ca="1" si="153"/>
        <v>-1</v>
      </c>
      <c r="B164">
        <f t="shared" ca="1" si="154"/>
        <v>23</v>
      </c>
      <c r="F164">
        <f t="shared" ca="1" si="155"/>
        <v>2.5670854583009928</v>
      </c>
      <c r="G164">
        <f t="shared" ca="1" si="156"/>
        <v>23</v>
      </c>
      <c r="H164">
        <v>10000</v>
      </c>
      <c r="I164">
        <v>2</v>
      </c>
      <c r="J164">
        <v>100</v>
      </c>
    </row>
    <row r="165" spans="1:10" x14ac:dyDescent="0.25">
      <c r="A165">
        <f t="shared" ref="A165:A228" ca="1" si="157">RANDBETWEEN(MIN(-B164/10,-2),MAX(B164/10,2))</f>
        <v>2</v>
      </c>
      <c r="B165">
        <f t="shared" ref="B165:B228" ca="1" si="158">MAX(B164+A165,1)</f>
        <v>25</v>
      </c>
      <c r="F165">
        <f t="shared" ref="F165:F228" ca="1" si="159">(1/LOG(G165*H165,H165))^(1+G165/I165)*J165</f>
        <v>1.748763818305167</v>
      </c>
      <c r="G165">
        <f t="shared" ref="G165:G228" ca="1" si="160">B165</f>
        <v>25</v>
      </c>
      <c r="H165">
        <v>10000</v>
      </c>
      <c r="I165">
        <v>2</v>
      </c>
      <c r="J165">
        <v>100</v>
      </c>
    </row>
    <row r="166" spans="1:10" x14ac:dyDescent="0.25">
      <c r="A166">
        <f t="shared" ca="1" si="157"/>
        <v>0</v>
      </c>
      <c r="B166">
        <f t="shared" ca="1" si="158"/>
        <v>25</v>
      </c>
      <c r="F166">
        <f t="shared" ca="1" si="159"/>
        <v>1.748763818305167</v>
      </c>
      <c r="G166">
        <f t="shared" ca="1" si="160"/>
        <v>25</v>
      </c>
      <c r="H166">
        <v>10000</v>
      </c>
      <c r="I166">
        <v>2</v>
      </c>
      <c r="J166">
        <v>100</v>
      </c>
    </row>
    <row r="167" spans="1:10" x14ac:dyDescent="0.25">
      <c r="A167">
        <f t="shared" ca="1" si="157"/>
        <v>0</v>
      </c>
      <c r="B167">
        <f t="shared" ca="1" si="158"/>
        <v>25</v>
      </c>
      <c r="F167">
        <f t="shared" ca="1" si="159"/>
        <v>1.748763818305167</v>
      </c>
      <c r="G167">
        <f t="shared" ca="1" si="160"/>
        <v>25</v>
      </c>
      <c r="H167">
        <v>10000</v>
      </c>
      <c r="I167">
        <v>2</v>
      </c>
      <c r="J167">
        <v>100</v>
      </c>
    </row>
    <row r="168" spans="1:10" x14ac:dyDescent="0.25">
      <c r="A168">
        <f t="shared" ca="1" si="157"/>
        <v>2</v>
      </c>
      <c r="B168">
        <f t="shared" ca="1" si="158"/>
        <v>27</v>
      </c>
      <c r="F168">
        <f t="shared" ca="1" si="159"/>
        <v>1.1849252705308213</v>
      </c>
      <c r="G168">
        <f t="shared" ca="1" si="160"/>
        <v>27</v>
      </c>
      <c r="H168">
        <v>10000</v>
      </c>
      <c r="I168">
        <v>2</v>
      </c>
      <c r="J168">
        <v>100</v>
      </c>
    </row>
    <row r="169" spans="1:10" x14ac:dyDescent="0.25">
      <c r="A169">
        <f t="shared" ca="1" si="157"/>
        <v>0</v>
      </c>
      <c r="B169">
        <f t="shared" ca="1" si="158"/>
        <v>27</v>
      </c>
      <c r="F169">
        <f t="shared" ca="1" si="159"/>
        <v>1.1849252705308213</v>
      </c>
      <c r="G169">
        <f t="shared" ca="1" si="160"/>
        <v>27</v>
      </c>
      <c r="H169">
        <v>10000</v>
      </c>
      <c r="I169">
        <v>2</v>
      </c>
      <c r="J169">
        <v>100</v>
      </c>
    </row>
    <row r="170" spans="1:10" x14ac:dyDescent="0.25">
      <c r="A170">
        <f t="shared" ca="1" si="157"/>
        <v>1</v>
      </c>
      <c r="B170">
        <f t="shared" ca="1" si="158"/>
        <v>28</v>
      </c>
      <c r="F170">
        <f t="shared" ca="1" si="159"/>
        <v>0.97353202774681846</v>
      </c>
      <c r="G170">
        <f t="shared" ca="1" si="160"/>
        <v>28</v>
      </c>
      <c r="H170">
        <v>10000</v>
      </c>
      <c r="I170">
        <v>2</v>
      </c>
      <c r="J170">
        <v>100</v>
      </c>
    </row>
    <row r="171" spans="1:10" x14ac:dyDescent="0.25">
      <c r="A171">
        <f t="shared" ca="1" si="157"/>
        <v>-2</v>
      </c>
      <c r="B171">
        <f t="shared" ca="1" si="158"/>
        <v>26</v>
      </c>
      <c r="F171">
        <f t="shared" ca="1" si="159"/>
        <v>1.4404273234211362</v>
      </c>
      <c r="G171">
        <f t="shared" ca="1" si="160"/>
        <v>26</v>
      </c>
      <c r="H171">
        <v>10000</v>
      </c>
      <c r="I171">
        <v>2</v>
      </c>
      <c r="J171">
        <v>100</v>
      </c>
    </row>
    <row r="172" spans="1:10" x14ac:dyDescent="0.25">
      <c r="A172">
        <f t="shared" ca="1" si="157"/>
        <v>2</v>
      </c>
      <c r="B172">
        <f t="shared" ca="1" si="158"/>
        <v>28</v>
      </c>
      <c r="F172">
        <f t="shared" ca="1" si="159"/>
        <v>0.97353202774681846</v>
      </c>
      <c r="G172">
        <f t="shared" ca="1" si="160"/>
        <v>28</v>
      </c>
      <c r="H172">
        <v>10000</v>
      </c>
      <c r="I172">
        <v>2</v>
      </c>
      <c r="J172">
        <v>100</v>
      </c>
    </row>
    <row r="173" spans="1:10" x14ac:dyDescent="0.25">
      <c r="A173">
        <f t="shared" ca="1" si="157"/>
        <v>1</v>
      </c>
      <c r="B173">
        <f t="shared" ca="1" si="158"/>
        <v>29</v>
      </c>
      <c r="F173">
        <f t="shared" ca="1" si="159"/>
        <v>0.79889203571436651</v>
      </c>
      <c r="G173">
        <f t="shared" ca="1" si="160"/>
        <v>29</v>
      </c>
      <c r="H173">
        <v>10000</v>
      </c>
      <c r="I173">
        <v>2</v>
      </c>
      <c r="J173">
        <v>100</v>
      </c>
    </row>
    <row r="174" spans="1:10" x14ac:dyDescent="0.25">
      <c r="A174">
        <f t="shared" ca="1" si="157"/>
        <v>2</v>
      </c>
      <c r="B174">
        <f t="shared" ca="1" si="158"/>
        <v>31</v>
      </c>
      <c r="F174">
        <f t="shared" ca="1" si="159"/>
        <v>0.53612867220535843</v>
      </c>
      <c r="G174">
        <f t="shared" ca="1" si="160"/>
        <v>31</v>
      </c>
      <c r="H174">
        <v>10000</v>
      </c>
      <c r="I174">
        <v>2</v>
      </c>
      <c r="J174">
        <v>100</v>
      </c>
    </row>
    <row r="175" spans="1:10" x14ac:dyDescent="0.25">
      <c r="A175">
        <f t="shared" ca="1" si="157"/>
        <v>1</v>
      </c>
      <c r="B175">
        <f t="shared" ca="1" si="158"/>
        <v>32</v>
      </c>
      <c r="F175">
        <f t="shared" ca="1" si="159"/>
        <v>0.43847437359313707</v>
      </c>
      <c r="G175">
        <f t="shared" ca="1" si="160"/>
        <v>32</v>
      </c>
      <c r="H175">
        <v>10000</v>
      </c>
      <c r="I175">
        <v>2</v>
      </c>
      <c r="J175">
        <v>100</v>
      </c>
    </row>
    <row r="176" spans="1:10" x14ac:dyDescent="0.25">
      <c r="A176">
        <f t="shared" ca="1" si="157"/>
        <v>-2</v>
      </c>
      <c r="B176">
        <f t="shared" ca="1" si="158"/>
        <v>30</v>
      </c>
      <c r="F176">
        <f t="shared" ca="1" si="159"/>
        <v>0.65482035555441487</v>
      </c>
      <c r="G176">
        <f t="shared" ca="1" si="160"/>
        <v>30</v>
      </c>
      <c r="H176">
        <v>10000</v>
      </c>
      <c r="I176">
        <v>2</v>
      </c>
      <c r="J176">
        <v>100</v>
      </c>
    </row>
    <row r="177" spans="1:10" x14ac:dyDescent="0.25">
      <c r="A177">
        <f t="shared" ca="1" si="157"/>
        <v>-2</v>
      </c>
      <c r="B177">
        <f t="shared" ca="1" si="158"/>
        <v>28</v>
      </c>
      <c r="F177">
        <f t="shared" ca="1" si="159"/>
        <v>0.97353202774681846</v>
      </c>
      <c r="G177">
        <f t="shared" ca="1" si="160"/>
        <v>28</v>
      </c>
      <c r="H177">
        <v>10000</v>
      </c>
      <c r="I177">
        <v>2</v>
      </c>
      <c r="J177">
        <v>100</v>
      </c>
    </row>
    <row r="178" spans="1:10" x14ac:dyDescent="0.25">
      <c r="A178">
        <f t="shared" ca="1" si="157"/>
        <v>-1</v>
      </c>
      <c r="B178">
        <f t="shared" ca="1" si="158"/>
        <v>27</v>
      </c>
      <c r="F178">
        <f t="shared" ca="1" si="159"/>
        <v>1.1849252705308213</v>
      </c>
      <c r="G178">
        <f t="shared" ca="1" si="160"/>
        <v>27</v>
      </c>
      <c r="H178">
        <v>10000</v>
      </c>
      <c r="I178">
        <v>2</v>
      </c>
      <c r="J178">
        <v>100</v>
      </c>
    </row>
    <row r="179" spans="1:10" x14ac:dyDescent="0.25">
      <c r="A179">
        <f t="shared" ca="1" si="157"/>
        <v>0</v>
      </c>
      <c r="B179">
        <f t="shared" ca="1" si="158"/>
        <v>27</v>
      </c>
      <c r="F179">
        <f t="shared" ca="1" si="159"/>
        <v>1.1849252705308213</v>
      </c>
      <c r="G179">
        <f t="shared" ca="1" si="160"/>
        <v>27</v>
      </c>
      <c r="H179">
        <v>10000</v>
      </c>
      <c r="I179">
        <v>2</v>
      </c>
      <c r="J179">
        <v>100</v>
      </c>
    </row>
    <row r="180" spans="1:10" x14ac:dyDescent="0.25">
      <c r="A180">
        <f t="shared" ca="1" si="157"/>
        <v>-2</v>
      </c>
      <c r="B180">
        <f t="shared" ca="1" si="158"/>
        <v>25</v>
      </c>
      <c r="F180">
        <f t="shared" ca="1" si="159"/>
        <v>1.748763818305167</v>
      </c>
      <c r="G180">
        <f t="shared" ca="1" si="160"/>
        <v>25</v>
      </c>
      <c r="H180">
        <v>10000</v>
      </c>
      <c r="I180">
        <v>2</v>
      </c>
      <c r="J180">
        <v>100</v>
      </c>
    </row>
    <row r="181" spans="1:10" x14ac:dyDescent="0.25">
      <c r="A181">
        <f t="shared" ca="1" si="157"/>
        <v>0</v>
      </c>
      <c r="B181">
        <f t="shared" ca="1" si="158"/>
        <v>25</v>
      </c>
      <c r="F181">
        <f t="shared" ca="1" si="159"/>
        <v>1.748763818305167</v>
      </c>
      <c r="G181">
        <f t="shared" ca="1" si="160"/>
        <v>25</v>
      </c>
      <c r="H181">
        <v>10000</v>
      </c>
      <c r="I181">
        <v>2</v>
      </c>
      <c r="J181">
        <v>100</v>
      </c>
    </row>
    <row r="182" spans="1:10" x14ac:dyDescent="0.25">
      <c r="A182">
        <f t="shared" ca="1" si="157"/>
        <v>0</v>
      </c>
      <c r="B182">
        <f t="shared" ca="1" si="158"/>
        <v>25</v>
      </c>
      <c r="F182">
        <f t="shared" ca="1" si="159"/>
        <v>1.748763818305167</v>
      </c>
      <c r="G182">
        <f t="shared" ca="1" si="160"/>
        <v>25</v>
      </c>
      <c r="H182">
        <v>10000</v>
      </c>
      <c r="I182">
        <v>2</v>
      </c>
      <c r="J182">
        <v>100</v>
      </c>
    </row>
    <row r="183" spans="1:10" x14ac:dyDescent="0.25">
      <c r="A183">
        <f t="shared" ca="1" si="157"/>
        <v>2</v>
      </c>
      <c r="B183">
        <f t="shared" ca="1" si="158"/>
        <v>27</v>
      </c>
      <c r="F183">
        <f t="shared" ca="1" si="159"/>
        <v>1.1849252705308213</v>
      </c>
      <c r="G183">
        <f t="shared" ca="1" si="160"/>
        <v>27</v>
      </c>
      <c r="H183">
        <v>10000</v>
      </c>
      <c r="I183">
        <v>2</v>
      </c>
      <c r="J183">
        <v>100</v>
      </c>
    </row>
    <row r="184" spans="1:10" x14ac:dyDescent="0.25">
      <c r="A184">
        <f t="shared" ca="1" si="157"/>
        <v>1</v>
      </c>
      <c r="B184">
        <f t="shared" ca="1" si="158"/>
        <v>28</v>
      </c>
      <c r="F184">
        <f t="shared" ca="1" si="159"/>
        <v>0.97353202774681846</v>
      </c>
      <c r="G184">
        <f t="shared" ca="1" si="160"/>
        <v>28</v>
      </c>
      <c r="H184">
        <v>10000</v>
      </c>
      <c r="I184">
        <v>2</v>
      </c>
      <c r="J184">
        <v>100</v>
      </c>
    </row>
    <row r="185" spans="1:10" x14ac:dyDescent="0.25">
      <c r="A185">
        <f t="shared" ca="1" si="157"/>
        <v>2</v>
      </c>
      <c r="B185">
        <f t="shared" ca="1" si="158"/>
        <v>30</v>
      </c>
      <c r="F185">
        <f t="shared" ca="1" si="159"/>
        <v>0.65482035555441487</v>
      </c>
      <c r="G185">
        <f t="shared" ca="1" si="160"/>
        <v>30</v>
      </c>
      <c r="H185">
        <v>10000</v>
      </c>
      <c r="I185">
        <v>2</v>
      </c>
      <c r="J185">
        <v>100</v>
      </c>
    </row>
    <row r="186" spans="1:10" x14ac:dyDescent="0.25">
      <c r="A186">
        <f t="shared" ca="1" si="157"/>
        <v>3</v>
      </c>
      <c r="B186">
        <f t="shared" ca="1" si="158"/>
        <v>33</v>
      </c>
      <c r="F186">
        <f t="shared" ca="1" si="159"/>
        <v>0.35823031055183907</v>
      </c>
      <c r="G186">
        <f t="shared" ca="1" si="160"/>
        <v>33</v>
      </c>
      <c r="H186">
        <v>10000</v>
      </c>
      <c r="I186">
        <v>2</v>
      </c>
      <c r="J186">
        <v>100</v>
      </c>
    </row>
    <row r="187" spans="1:10" x14ac:dyDescent="0.25">
      <c r="A187">
        <f t="shared" ca="1" si="157"/>
        <v>3</v>
      </c>
      <c r="B187">
        <f t="shared" ca="1" si="158"/>
        <v>36</v>
      </c>
      <c r="F187">
        <f t="shared" ca="1" si="159"/>
        <v>0.19418160153528335</v>
      </c>
      <c r="G187">
        <f t="shared" ca="1" si="160"/>
        <v>36</v>
      </c>
      <c r="H187">
        <v>10000</v>
      </c>
      <c r="I187">
        <v>2</v>
      </c>
      <c r="J187">
        <v>100</v>
      </c>
    </row>
    <row r="188" spans="1:10" x14ac:dyDescent="0.25">
      <c r="A188">
        <f t="shared" ca="1" si="157"/>
        <v>1</v>
      </c>
      <c r="B188">
        <f t="shared" ca="1" si="158"/>
        <v>37</v>
      </c>
      <c r="F188">
        <f t="shared" ca="1" si="159"/>
        <v>0.15802583803026957</v>
      </c>
      <c r="G188">
        <f t="shared" ca="1" si="160"/>
        <v>37</v>
      </c>
      <c r="H188">
        <v>10000</v>
      </c>
      <c r="I188">
        <v>2</v>
      </c>
      <c r="J188">
        <v>100</v>
      </c>
    </row>
    <row r="189" spans="1:10" x14ac:dyDescent="0.25">
      <c r="A189">
        <f t="shared" ca="1" si="157"/>
        <v>1</v>
      </c>
      <c r="B189">
        <f t="shared" ca="1" si="158"/>
        <v>38</v>
      </c>
      <c r="F189">
        <f t="shared" ca="1" si="159"/>
        <v>0.12848508324630781</v>
      </c>
      <c r="G189">
        <f t="shared" ca="1" si="160"/>
        <v>38</v>
      </c>
      <c r="H189">
        <v>10000</v>
      </c>
      <c r="I189">
        <v>2</v>
      </c>
      <c r="J189">
        <v>100</v>
      </c>
    </row>
    <row r="190" spans="1:10" x14ac:dyDescent="0.25">
      <c r="A190">
        <f t="shared" ca="1" si="157"/>
        <v>1</v>
      </c>
      <c r="B190">
        <f t="shared" ca="1" si="158"/>
        <v>39</v>
      </c>
      <c r="F190">
        <f t="shared" ca="1" si="159"/>
        <v>0.10437400589909311</v>
      </c>
      <c r="G190">
        <f t="shared" ca="1" si="160"/>
        <v>39</v>
      </c>
      <c r="H190">
        <v>10000</v>
      </c>
      <c r="I190">
        <v>2</v>
      </c>
      <c r="J190">
        <v>100</v>
      </c>
    </row>
    <row r="191" spans="1:10" x14ac:dyDescent="0.25">
      <c r="A191">
        <f t="shared" ca="1" si="157"/>
        <v>-2</v>
      </c>
      <c r="B191">
        <f t="shared" ca="1" si="158"/>
        <v>37</v>
      </c>
      <c r="F191">
        <f t="shared" ca="1" si="159"/>
        <v>0.15802583803026957</v>
      </c>
      <c r="G191">
        <f t="shared" ca="1" si="160"/>
        <v>37</v>
      </c>
      <c r="H191">
        <v>10000</v>
      </c>
      <c r="I191">
        <v>2</v>
      </c>
      <c r="J191">
        <v>100</v>
      </c>
    </row>
    <row r="192" spans="1:10" x14ac:dyDescent="0.25">
      <c r="A192">
        <f t="shared" ca="1" si="157"/>
        <v>0</v>
      </c>
      <c r="B192">
        <f t="shared" ca="1" si="158"/>
        <v>37</v>
      </c>
      <c r="F192">
        <f t="shared" ca="1" si="159"/>
        <v>0.15802583803026957</v>
      </c>
      <c r="G192">
        <f t="shared" ca="1" si="160"/>
        <v>37</v>
      </c>
      <c r="H192">
        <v>10000</v>
      </c>
      <c r="I192">
        <v>2</v>
      </c>
      <c r="J192">
        <v>100</v>
      </c>
    </row>
    <row r="193" spans="1:10" x14ac:dyDescent="0.25">
      <c r="A193">
        <f t="shared" ca="1" si="157"/>
        <v>1</v>
      </c>
      <c r="B193">
        <f t="shared" ca="1" si="158"/>
        <v>38</v>
      </c>
      <c r="F193">
        <f t="shared" ca="1" si="159"/>
        <v>0.12848508324630781</v>
      </c>
      <c r="G193">
        <f t="shared" ca="1" si="160"/>
        <v>38</v>
      </c>
      <c r="H193">
        <v>10000</v>
      </c>
      <c r="I193">
        <v>2</v>
      </c>
      <c r="J193">
        <v>100</v>
      </c>
    </row>
    <row r="194" spans="1:10" x14ac:dyDescent="0.25">
      <c r="A194">
        <f t="shared" ca="1" si="157"/>
        <v>1</v>
      </c>
      <c r="B194">
        <f t="shared" ca="1" si="158"/>
        <v>39</v>
      </c>
      <c r="F194">
        <f t="shared" ca="1" si="159"/>
        <v>0.10437400589909311</v>
      </c>
      <c r="G194">
        <f t="shared" ca="1" si="160"/>
        <v>39</v>
      </c>
      <c r="H194">
        <v>10000</v>
      </c>
      <c r="I194">
        <v>2</v>
      </c>
      <c r="J194">
        <v>100</v>
      </c>
    </row>
    <row r="195" spans="1:10" x14ac:dyDescent="0.25">
      <c r="A195">
        <f t="shared" ca="1" si="157"/>
        <v>-1</v>
      </c>
      <c r="B195">
        <f t="shared" ca="1" si="158"/>
        <v>38</v>
      </c>
      <c r="F195">
        <f t="shared" ca="1" si="159"/>
        <v>0.12848508324630781</v>
      </c>
      <c r="G195">
        <f t="shared" ca="1" si="160"/>
        <v>38</v>
      </c>
      <c r="H195">
        <v>10000</v>
      </c>
      <c r="I195">
        <v>2</v>
      </c>
      <c r="J195">
        <v>100</v>
      </c>
    </row>
    <row r="196" spans="1:10" x14ac:dyDescent="0.25">
      <c r="A196">
        <f t="shared" ca="1" si="157"/>
        <v>0</v>
      </c>
      <c r="B196">
        <f t="shared" ca="1" si="158"/>
        <v>38</v>
      </c>
      <c r="F196">
        <f t="shared" ca="1" si="159"/>
        <v>0.12848508324630781</v>
      </c>
      <c r="G196">
        <f t="shared" ca="1" si="160"/>
        <v>38</v>
      </c>
      <c r="H196">
        <v>10000</v>
      </c>
      <c r="I196">
        <v>2</v>
      </c>
      <c r="J196">
        <v>100</v>
      </c>
    </row>
    <row r="197" spans="1:10" x14ac:dyDescent="0.25">
      <c r="A197">
        <f t="shared" ca="1" si="157"/>
        <v>-2</v>
      </c>
      <c r="B197">
        <f t="shared" ca="1" si="158"/>
        <v>36</v>
      </c>
      <c r="F197">
        <f t="shared" ca="1" si="159"/>
        <v>0.19418160153528335</v>
      </c>
      <c r="G197">
        <f t="shared" ca="1" si="160"/>
        <v>36</v>
      </c>
      <c r="H197">
        <v>10000</v>
      </c>
      <c r="I197">
        <v>2</v>
      </c>
      <c r="J197">
        <v>100</v>
      </c>
    </row>
    <row r="198" spans="1:10" x14ac:dyDescent="0.25">
      <c r="A198">
        <f t="shared" ca="1" si="157"/>
        <v>-1</v>
      </c>
      <c r="B198">
        <f t="shared" ca="1" si="158"/>
        <v>35</v>
      </c>
      <c r="F198">
        <f t="shared" ca="1" si="159"/>
        <v>0.23838648477158289</v>
      </c>
      <c r="G198">
        <f t="shared" ca="1" si="160"/>
        <v>35</v>
      </c>
      <c r="H198">
        <v>10000</v>
      </c>
      <c r="I198">
        <v>2</v>
      </c>
      <c r="J198">
        <v>100</v>
      </c>
    </row>
    <row r="199" spans="1:10" x14ac:dyDescent="0.25">
      <c r="A199">
        <f t="shared" ca="1" si="157"/>
        <v>3</v>
      </c>
      <c r="B199">
        <f t="shared" ca="1" si="158"/>
        <v>38</v>
      </c>
      <c r="F199">
        <f t="shared" ca="1" si="159"/>
        <v>0.12848508324630781</v>
      </c>
      <c r="G199">
        <f t="shared" ca="1" si="160"/>
        <v>38</v>
      </c>
      <c r="H199">
        <v>10000</v>
      </c>
      <c r="I199">
        <v>2</v>
      </c>
      <c r="J199">
        <v>100</v>
      </c>
    </row>
    <row r="200" spans="1:10" x14ac:dyDescent="0.25">
      <c r="A200">
        <f t="shared" ca="1" si="157"/>
        <v>-2</v>
      </c>
      <c r="B200">
        <f t="shared" ca="1" si="158"/>
        <v>36</v>
      </c>
      <c r="F200">
        <f t="shared" ca="1" si="159"/>
        <v>0.19418160153528335</v>
      </c>
      <c r="G200">
        <f t="shared" ca="1" si="160"/>
        <v>36</v>
      </c>
      <c r="H200">
        <v>10000</v>
      </c>
      <c r="I200">
        <v>2</v>
      </c>
      <c r="J200">
        <v>100</v>
      </c>
    </row>
    <row r="201" spans="1:10" x14ac:dyDescent="0.25">
      <c r="A201">
        <f t="shared" ca="1" si="157"/>
        <v>3</v>
      </c>
      <c r="B201">
        <f t="shared" ca="1" si="158"/>
        <v>39</v>
      </c>
      <c r="F201">
        <f t="shared" ca="1" si="159"/>
        <v>0.10437400589909311</v>
      </c>
      <c r="G201">
        <f t="shared" ca="1" si="160"/>
        <v>39</v>
      </c>
      <c r="H201">
        <v>10000</v>
      </c>
      <c r="I201">
        <v>2</v>
      </c>
      <c r="J201">
        <v>100</v>
      </c>
    </row>
    <row r="202" spans="1:10" x14ac:dyDescent="0.25">
      <c r="A202">
        <f t="shared" ca="1" si="157"/>
        <v>-2</v>
      </c>
      <c r="B202">
        <f t="shared" ca="1" si="158"/>
        <v>37</v>
      </c>
      <c r="F202">
        <f t="shared" ca="1" si="159"/>
        <v>0.15802583803026957</v>
      </c>
      <c r="G202">
        <f t="shared" ca="1" si="160"/>
        <v>37</v>
      </c>
      <c r="H202">
        <v>10000</v>
      </c>
      <c r="I202">
        <v>2</v>
      </c>
      <c r="J202">
        <v>100</v>
      </c>
    </row>
    <row r="203" spans="1:10" x14ac:dyDescent="0.25">
      <c r="A203">
        <f t="shared" ca="1" si="157"/>
        <v>3</v>
      </c>
      <c r="B203">
        <f t="shared" ca="1" si="158"/>
        <v>40</v>
      </c>
      <c r="F203">
        <f t="shared" ca="1" si="159"/>
        <v>8.4714344928778496E-2</v>
      </c>
      <c r="G203">
        <f t="shared" ca="1" si="160"/>
        <v>40</v>
      </c>
      <c r="H203">
        <v>10000</v>
      </c>
      <c r="I203">
        <v>2</v>
      </c>
      <c r="J203">
        <v>100</v>
      </c>
    </row>
    <row r="204" spans="1:10" x14ac:dyDescent="0.25">
      <c r="A204">
        <f t="shared" ca="1" si="157"/>
        <v>-2</v>
      </c>
      <c r="B204">
        <f t="shared" ca="1" si="158"/>
        <v>38</v>
      </c>
      <c r="F204">
        <f t="shared" ca="1" si="159"/>
        <v>0.12848508324630781</v>
      </c>
      <c r="G204">
        <f t="shared" ca="1" si="160"/>
        <v>38</v>
      </c>
      <c r="H204">
        <v>10000</v>
      </c>
      <c r="I204">
        <v>2</v>
      </c>
      <c r="J204">
        <v>100</v>
      </c>
    </row>
    <row r="205" spans="1:10" x14ac:dyDescent="0.25">
      <c r="A205">
        <f t="shared" ca="1" si="157"/>
        <v>2</v>
      </c>
      <c r="B205">
        <f t="shared" ca="1" si="158"/>
        <v>40</v>
      </c>
      <c r="F205">
        <f t="shared" ca="1" si="159"/>
        <v>8.4714344928778496E-2</v>
      </c>
      <c r="G205">
        <f t="shared" ca="1" si="160"/>
        <v>40</v>
      </c>
      <c r="H205">
        <v>10000</v>
      </c>
      <c r="I205">
        <v>2</v>
      </c>
      <c r="J205">
        <v>100</v>
      </c>
    </row>
    <row r="206" spans="1:10" x14ac:dyDescent="0.25">
      <c r="A206">
        <f t="shared" ca="1" si="157"/>
        <v>-4</v>
      </c>
      <c r="B206">
        <f t="shared" ca="1" si="158"/>
        <v>36</v>
      </c>
      <c r="F206">
        <f t="shared" ca="1" si="159"/>
        <v>0.19418160153528335</v>
      </c>
      <c r="G206">
        <f t="shared" ca="1" si="160"/>
        <v>36</v>
      </c>
      <c r="H206">
        <v>10000</v>
      </c>
      <c r="I206">
        <v>2</v>
      </c>
      <c r="J206">
        <v>100</v>
      </c>
    </row>
    <row r="207" spans="1:10" x14ac:dyDescent="0.25">
      <c r="A207">
        <f t="shared" ca="1" si="157"/>
        <v>-1</v>
      </c>
      <c r="B207">
        <f t="shared" ca="1" si="158"/>
        <v>35</v>
      </c>
      <c r="F207">
        <f t="shared" ca="1" si="159"/>
        <v>0.23838648477158289</v>
      </c>
      <c r="G207">
        <f t="shared" ca="1" si="160"/>
        <v>35</v>
      </c>
      <c r="H207">
        <v>10000</v>
      </c>
      <c r="I207">
        <v>2</v>
      </c>
      <c r="J207">
        <v>100</v>
      </c>
    </row>
    <row r="208" spans="1:10" x14ac:dyDescent="0.25">
      <c r="A208">
        <f t="shared" ca="1" si="157"/>
        <v>-3</v>
      </c>
      <c r="B208">
        <f t="shared" ca="1" si="158"/>
        <v>32</v>
      </c>
      <c r="F208">
        <f t="shared" ca="1" si="159"/>
        <v>0.43847437359313707</v>
      </c>
      <c r="G208">
        <f t="shared" ca="1" si="160"/>
        <v>32</v>
      </c>
      <c r="H208">
        <v>10000</v>
      </c>
      <c r="I208">
        <v>2</v>
      </c>
      <c r="J208">
        <v>100</v>
      </c>
    </row>
    <row r="209" spans="1:10" x14ac:dyDescent="0.25">
      <c r="A209">
        <f t="shared" ca="1" si="157"/>
        <v>-1</v>
      </c>
      <c r="B209">
        <f t="shared" ca="1" si="158"/>
        <v>31</v>
      </c>
      <c r="F209">
        <f t="shared" ca="1" si="159"/>
        <v>0.53612867220535843</v>
      </c>
      <c r="G209">
        <f t="shared" ca="1" si="160"/>
        <v>31</v>
      </c>
      <c r="H209">
        <v>10000</v>
      </c>
      <c r="I209">
        <v>2</v>
      </c>
      <c r="J209">
        <v>100</v>
      </c>
    </row>
    <row r="210" spans="1:10" x14ac:dyDescent="0.25">
      <c r="A210">
        <f t="shared" ca="1" si="157"/>
        <v>-1</v>
      </c>
      <c r="B210">
        <f t="shared" ca="1" si="158"/>
        <v>30</v>
      </c>
      <c r="F210">
        <f t="shared" ca="1" si="159"/>
        <v>0.65482035555441487</v>
      </c>
      <c r="G210">
        <f t="shared" ca="1" si="160"/>
        <v>30</v>
      </c>
      <c r="H210">
        <v>10000</v>
      </c>
      <c r="I210">
        <v>2</v>
      </c>
      <c r="J210">
        <v>100</v>
      </c>
    </row>
    <row r="211" spans="1:10" x14ac:dyDescent="0.25">
      <c r="A211">
        <f t="shared" ca="1" si="157"/>
        <v>0</v>
      </c>
      <c r="B211">
        <f t="shared" ca="1" si="158"/>
        <v>30</v>
      </c>
      <c r="F211">
        <f t="shared" ca="1" si="159"/>
        <v>0.65482035555441487</v>
      </c>
      <c r="G211">
        <f t="shared" ca="1" si="160"/>
        <v>30</v>
      </c>
      <c r="H211">
        <v>10000</v>
      </c>
      <c r="I211">
        <v>2</v>
      </c>
      <c r="J211">
        <v>100</v>
      </c>
    </row>
    <row r="212" spans="1:10" x14ac:dyDescent="0.25">
      <c r="A212">
        <f t="shared" ca="1" si="157"/>
        <v>0</v>
      </c>
      <c r="B212">
        <f t="shared" ca="1" si="158"/>
        <v>30</v>
      </c>
      <c r="F212">
        <f t="shared" ca="1" si="159"/>
        <v>0.65482035555441487</v>
      </c>
      <c r="G212">
        <f t="shared" ca="1" si="160"/>
        <v>30</v>
      </c>
      <c r="H212">
        <v>10000</v>
      </c>
      <c r="I212">
        <v>2</v>
      </c>
      <c r="J212">
        <v>100</v>
      </c>
    </row>
    <row r="213" spans="1:10" x14ac:dyDescent="0.25">
      <c r="A213">
        <f t="shared" ca="1" si="157"/>
        <v>-1</v>
      </c>
      <c r="B213">
        <f t="shared" ca="1" si="158"/>
        <v>29</v>
      </c>
      <c r="F213">
        <f t="shared" ca="1" si="159"/>
        <v>0.79889203571436651</v>
      </c>
      <c r="G213">
        <f t="shared" ca="1" si="160"/>
        <v>29</v>
      </c>
      <c r="H213">
        <v>10000</v>
      </c>
      <c r="I213">
        <v>2</v>
      </c>
      <c r="J213">
        <v>100</v>
      </c>
    </row>
    <row r="214" spans="1:10" x14ac:dyDescent="0.25">
      <c r="A214">
        <f t="shared" ca="1" si="157"/>
        <v>2</v>
      </c>
      <c r="B214">
        <f t="shared" ca="1" si="158"/>
        <v>31</v>
      </c>
      <c r="F214">
        <f t="shared" ca="1" si="159"/>
        <v>0.53612867220535843</v>
      </c>
      <c r="G214">
        <f t="shared" ca="1" si="160"/>
        <v>31</v>
      </c>
      <c r="H214">
        <v>10000</v>
      </c>
      <c r="I214">
        <v>2</v>
      </c>
      <c r="J214">
        <v>100</v>
      </c>
    </row>
    <row r="215" spans="1:10" x14ac:dyDescent="0.25">
      <c r="A215">
        <f t="shared" ca="1" si="157"/>
        <v>1</v>
      </c>
      <c r="B215">
        <f t="shared" ca="1" si="158"/>
        <v>32</v>
      </c>
      <c r="F215">
        <f t="shared" ca="1" si="159"/>
        <v>0.43847437359313707</v>
      </c>
      <c r="G215">
        <f t="shared" ca="1" si="160"/>
        <v>32</v>
      </c>
      <c r="H215">
        <v>10000</v>
      </c>
      <c r="I215">
        <v>2</v>
      </c>
      <c r="J215">
        <v>100</v>
      </c>
    </row>
    <row r="216" spans="1:10" x14ac:dyDescent="0.25">
      <c r="A216">
        <f t="shared" ca="1" si="157"/>
        <v>-1</v>
      </c>
      <c r="B216">
        <f t="shared" ca="1" si="158"/>
        <v>31</v>
      </c>
      <c r="F216">
        <f t="shared" ca="1" si="159"/>
        <v>0.53612867220535843</v>
      </c>
      <c r="G216">
        <f t="shared" ca="1" si="160"/>
        <v>31</v>
      </c>
      <c r="H216">
        <v>10000</v>
      </c>
      <c r="I216">
        <v>2</v>
      </c>
      <c r="J216">
        <v>100</v>
      </c>
    </row>
    <row r="217" spans="1:10" x14ac:dyDescent="0.25">
      <c r="A217">
        <f t="shared" ca="1" si="157"/>
        <v>-1</v>
      </c>
      <c r="B217">
        <f t="shared" ca="1" si="158"/>
        <v>30</v>
      </c>
      <c r="F217">
        <f t="shared" ca="1" si="159"/>
        <v>0.65482035555441487</v>
      </c>
      <c r="G217">
        <f t="shared" ca="1" si="160"/>
        <v>30</v>
      </c>
      <c r="H217">
        <v>10000</v>
      </c>
      <c r="I217">
        <v>2</v>
      </c>
      <c r="J217">
        <v>100</v>
      </c>
    </row>
    <row r="218" spans="1:10" x14ac:dyDescent="0.25">
      <c r="A218">
        <f t="shared" ca="1" si="157"/>
        <v>1</v>
      </c>
      <c r="B218">
        <f t="shared" ca="1" si="158"/>
        <v>31</v>
      </c>
      <c r="F218">
        <f t="shared" ca="1" si="159"/>
        <v>0.53612867220535843</v>
      </c>
      <c r="G218">
        <f t="shared" ca="1" si="160"/>
        <v>31</v>
      </c>
      <c r="H218">
        <v>10000</v>
      </c>
      <c r="I218">
        <v>2</v>
      </c>
      <c r="J218">
        <v>100</v>
      </c>
    </row>
    <row r="219" spans="1:10" x14ac:dyDescent="0.25">
      <c r="A219">
        <f t="shared" ca="1" si="157"/>
        <v>1</v>
      </c>
      <c r="B219">
        <f t="shared" ca="1" si="158"/>
        <v>32</v>
      </c>
      <c r="F219">
        <f t="shared" ca="1" si="159"/>
        <v>0.43847437359313707</v>
      </c>
      <c r="G219">
        <f t="shared" ca="1" si="160"/>
        <v>32</v>
      </c>
      <c r="H219">
        <v>10000</v>
      </c>
      <c r="I219">
        <v>2</v>
      </c>
      <c r="J219">
        <v>100</v>
      </c>
    </row>
    <row r="220" spans="1:10" x14ac:dyDescent="0.25">
      <c r="A220">
        <f t="shared" ca="1" si="157"/>
        <v>-2</v>
      </c>
      <c r="B220">
        <f t="shared" ca="1" si="158"/>
        <v>30</v>
      </c>
      <c r="F220">
        <f t="shared" ca="1" si="159"/>
        <v>0.65482035555441487</v>
      </c>
      <c r="G220">
        <f t="shared" ca="1" si="160"/>
        <v>30</v>
      </c>
      <c r="H220">
        <v>10000</v>
      </c>
      <c r="I220">
        <v>2</v>
      </c>
      <c r="J220">
        <v>100</v>
      </c>
    </row>
    <row r="221" spans="1:10" x14ac:dyDescent="0.25">
      <c r="A221">
        <f t="shared" ca="1" si="157"/>
        <v>-3</v>
      </c>
      <c r="B221">
        <f t="shared" ca="1" si="158"/>
        <v>27</v>
      </c>
      <c r="F221">
        <f t="shared" ca="1" si="159"/>
        <v>1.1849252705308213</v>
      </c>
      <c r="G221">
        <f t="shared" ca="1" si="160"/>
        <v>27</v>
      </c>
      <c r="H221">
        <v>10000</v>
      </c>
      <c r="I221">
        <v>2</v>
      </c>
      <c r="J221">
        <v>100</v>
      </c>
    </row>
    <row r="222" spans="1:10" x14ac:dyDescent="0.25">
      <c r="A222">
        <f t="shared" ca="1" si="157"/>
        <v>1</v>
      </c>
      <c r="B222">
        <f t="shared" ca="1" si="158"/>
        <v>28</v>
      </c>
      <c r="F222">
        <f t="shared" ca="1" si="159"/>
        <v>0.97353202774681846</v>
      </c>
      <c r="G222">
        <f t="shared" ca="1" si="160"/>
        <v>28</v>
      </c>
      <c r="H222">
        <v>10000</v>
      </c>
      <c r="I222">
        <v>2</v>
      </c>
      <c r="J222">
        <v>100</v>
      </c>
    </row>
    <row r="223" spans="1:10" x14ac:dyDescent="0.25">
      <c r="A223">
        <f t="shared" ca="1" si="157"/>
        <v>-1</v>
      </c>
      <c r="B223">
        <f t="shared" ca="1" si="158"/>
        <v>27</v>
      </c>
      <c r="F223">
        <f t="shared" ca="1" si="159"/>
        <v>1.1849252705308213</v>
      </c>
      <c r="G223">
        <f t="shared" ca="1" si="160"/>
        <v>27</v>
      </c>
      <c r="H223">
        <v>10000</v>
      </c>
      <c r="I223">
        <v>2</v>
      </c>
      <c r="J223">
        <v>100</v>
      </c>
    </row>
    <row r="224" spans="1:10" x14ac:dyDescent="0.25">
      <c r="A224">
        <f t="shared" ca="1" si="157"/>
        <v>1</v>
      </c>
      <c r="B224">
        <f t="shared" ca="1" si="158"/>
        <v>28</v>
      </c>
      <c r="F224">
        <f t="shared" ca="1" si="159"/>
        <v>0.97353202774681846</v>
      </c>
      <c r="G224">
        <f t="shared" ca="1" si="160"/>
        <v>28</v>
      </c>
      <c r="H224">
        <v>10000</v>
      </c>
      <c r="I224">
        <v>2</v>
      </c>
      <c r="J224">
        <v>100</v>
      </c>
    </row>
    <row r="225" spans="1:10" x14ac:dyDescent="0.25">
      <c r="A225">
        <f t="shared" ca="1" si="157"/>
        <v>-1</v>
      </c>
      <c r="B225">
        <f t="shared" ca="1" si="158"/>
        <v>27</v>
      </c>
      <c r="F225">
        <f t="shared" ca="1" si="159"/>
        <v>1.1849252705308213</v>
      </c>
      <c r="G225">
        <f t="shared" ca="1" si="160"/>
        <v>27</v>
      </c>
      <c r="H225">
        <v>10000</v>
      </c>
      <c r="I225">
        <v>2</v>
      </c>
      <c r="J225">
        <v>100</v>
      </c>
    </row>
    <row r="226" spans="1:10" x14ac:dyDescent="0.25">
      <c r="A226">
        <f t="shared" ca="1" si="157"/>
        <v>1</v>
      </c>
      <c r="B226">
        <f t="shared" ca="1" si="158"/>
        <v>28</v>
      </c>
      <c r="F226">
        <f t="shared" ca="1" si="159"/>
        <v>0.97353202774681846</v>
      </c>
      <c r="G226">
        <f t="shared" ca="1" si="160"/>
        <v>28</v>
      </c>
      <c r="H226">
        <v>10000</v>
      </c>
      <c r="I226">
        <v>2</v>
      </c>
      <c r="J226">
        <v>100</v>
      </c>
    </row>
    <row r="227" spans="1:10" x14ac:dyDescent="0.25">
      <c r="A227">
        <f t="shared" ca="1" si="157"/>
        <v>0</v>
      </c>
      <c r="B227">
        <f t="shared" ca="1" si="158"/>
        <v>28</v>
      </c>
      <c r="F227">
        <f t="shared" ca="1" si="159"/>
        <v>0.97353202774681846</v>
      </c>
      <c r="G227">
        <f t="shared" ca="1" si="160"/>
        <v>28</v>
      </c>
      <c r="H227">
        <v>10000</v>
      </c>
      <c r="I227">
        <v>2</v>
      </c>
      <c r="J227">
        <v>100</v>
      </c>
    </row>
    <row r="228" spans="1:10" x14ac:dyDescent="0.25">
      <c r="A228">
        <f t="shared" ca="1" si="157"/>
        <v>-1</v>
      </c>
      <c r="B228">
        <f t="shared" ca="1" si="158"/>
        <v>27</v>
      </c>
      <c r="F228">
        <f t="shared" ca="1" si="159"/>
        <v>1.1849252705308213</v>
      </c>
      <c r="G228">
        <f t="shared" ca="1" si="160"/>
        <v>27</v>
      </c>
      <c r="H228">
        <v>10000</v>
      </c>
      <c r="I228">
        <v>2</v>
      </c>
      <c r="J228">
        <v>100</v>
      </c>
    </row>
    <row r="229" spans="1:10" x14ac:dyDescent="0.25">
      <c r="A229">
        <f t="shared" ref="A229:A292" ca="1" si="161">RANDBETWEEN(MIN(-B228/10,-2),MAX(B228/10,2))</f>
        <v>2</v>
      </c>
      <c r="B229">
        <f t="shared" ref="B229:B292" ca="1" si="162">MAX(B228+A229,1)</f>
        <v>29</v>
      </c>
      <c r="F229">
        <f t="shared" ref="F229:F292" ca="1" si="163">(1/LOG(G229*H229,H229))^(1+G229/I229)*J229</f>
        <v>0.79889203571436651</v>
      </c>
      <c r="G229">
        <f t="shared" ref="G229:G292" ca="1" si="164">B229</f>
        <v>29</v>
      </c>
      <c r="H229">
        <v>10000</v>
      </c>
      <c r="I229">
        <v>2</v>
      </c>
      <c r="J229">
        <v>100</v>
      </c>
    </row>
    <row r="230" spans="1:10" x14ac:dyDescent="0.25">
      <c r="A230">
        <f t="shared" ca="1" si="161"/>
        <v>0</v>
      </c>
      <c r="B230">
        <f t="shared" ca="1" si="162"/>
        <v>29</v>
      </c>
      <c r="F230">
        <f t="shared" ca="1" si="163"/>
        <v>0.79889203571436651</v>
      </c>
      <c r="G230">
        <f t="shared" ca="1" si="164"/>
        <v>29</v>
      </c>
      <c r="H230">
        <v>10000</v>
      </c>
      <c r="I230">
        <v>2</v>
      </c>
      <c r="J230">
        <v>100</v>
      </c>
    </row>
    <row r="231" spans="1:10" x14ac:dyDescent="0.25">
      <c r="A231">
        <f t="shared" ca="1" si="161"/>
        <v>-1</v>
      </c>
      <c r="B231">
        <f t="shared" ca="1" si="162"/>
        <v>28</v>
      </c>
      <c r="F231">
        <f t="shared" ca="1" si="163"/>
        <v>0.97353202774681846</v>
      </c>
      <c r="G231">
        <f t="shared" ca="1" si="164"/>
        <v>28</v>
      </c>
      <c r="H231">
        <v>10000</v>
      </c>
      <c r="I231">
        <v>2</v>
      </c>
      <c r="J231">
        <v>100</v>
      </c>
    </row>
    <row r="232" spans="1:10" x14ac:dyDescent="0.25">
      <c r="A232">
        <f t="shared" ca="1" si="161"/>
        <v>-2</v>
      </c>
      <c r="B232">
        <f t="shared" ca="1" si="162"/>
        <v>26</v>
      </c>
      <c r="F232">
        <f t="shared" ca="1" si="163"/>
        <v>1.4404273234211362</v>
      </c>
      <c r="G232">
        <f t="shared" ca="1" si="164"/>
        <v>26</v>
      </c>
      <c r="H232">
        <v>10000</v>
      </c>
      <c r="I232">
        <v>2</v>
      </c>
      <c r="J232">
        <v>100</v>
      </c>
    </row>
    <row r="233" spans="1:10" x14ac:dyDescent="0.25">
      <c r="A233">
        <f t="shared" ca="1" si="161"/>
        <v>0</v>
      </c>
      <c r="B233">
        <f t="shared" ca="1" si="162"/>
        <v>26</v>
      </c>
      <c r="F233">
        <f t="shared" ca="1" si="163"/>
        <v>1.4404273234211362</v>
      </c>
      <c r="G233">
        <f t="shared" ca="1" si="164"/>
        <v>26</v>
      </c>
      <c r="H233">
        <v>10000</v>
      </c>
      <c r="I233">
        <v>2</v>
      </c>
      <c r="J233">
        <v>100</v>
      </c>
    </row>
    <row r="234" spans="1:10" x14ac:dyDescent="0.25">
      <c r="A234">
        <f t="shared" ca="1" si="161"/>
        <v>-1</v>
      </c>
      <c r="B234">
        <f t="shared" ca="1" si="162"/>
        <v>25</v>
      </c>
      <c r="F234">
        <f t="shared" ca="1" si="163"/>
        <v>1.748763818305167</v>
      </c>
      <c r="G234">
        <f t="shared" ca="1" si="164"/>
        <v>25</v>
      </c>
      <c r="H234">
        <v>10000</v>
      </c>
      <c r="I234">
        <v>2</v>
      </c>
      <c r="J234">
        <v>100</v>
      </c>
    </row>
    <row r="235" spans="1:10" x14ac:dyDescent="0.25">
      <c r="A235">
        <f t="shared" ca="1" si="161"/>
        <v>-1</v>
      </c>
      <c r="B235">
        <f t="shared" ca="1" si="162"/>
        <v>24</v>
      </c>
      <c r="F235">
        <f t="shared" ca="1" si="163"/>
        <v>2.1202576004463212</v>
      </c>
      <c r="G235">
        <f t="shared" ca="1" si="164"/>
        <v>24</v>
      </c>
      <c r="H235">
        <v>10000</v>
      </c>
      <c r="I235">
        <v>2</v>
      </c>
      <c r="J235">
        <v>100</v>
      </c>
    </row>
    <row r="236" spans="1:10" x14ac:dyDescent="0.25">
      <c r="A236">
        <f t="shared" ca="1" si="161"/>
        <v>1</v>
      </c>
      <c r="B236">
        <f t="shared" ca="1" si="162"/>
        <v>25</v>
      </c>
      <c r="F236">
        <f t="shared" ca="1" si="163"/>
        <v>1.748763818305167</v>
      </c>
      <c r="G236">
        <f t="shared" ca="1" si="164"/>
        <v>25</v>
      </c>
      <c r="H236">
        <v>10000</v>
      </c>
      <c r="I236">
        <v>2</v>
      </c>
      <c r="J236">
        <v>100</v>
      </c>
    </row>
    <row r="237" spans="1:10" x14ac:dyDescent="0.25">
      <c r="A237">
        <f t="shared" ca="1" si="161"/>
        <v>0</v>
      </c>
      <c r="B237">
        <f t="shared" ca="1" si="162"/>
        <v>25</v>
      </c>
      <c r="F237">
        <f t="shared" ca="1" si="163"/>
        <v>1.748763818305167</v>
      </c>
      <c r="G237">
        <f t="shared" ca="1" si="164"/>
        <v>25</v>
      </c>
      <c r="H237">
        <v>10000</v>
      </c>
      <c r="I237">
        <v>2</v>
      </c>
      <c r="J237">
        <v>100</v>
      </c>
    </row>
    <row r="238" spans="1:10" x14ac:dyDescent="0.25">
      <c r="A238">
        <f t="shared" ca="1" si="161"/>
        <v>1</v>
      </c>
      <c r="B238">
        <f t="shared" ca="1" si="162"/>
        <v>26</v>
      </c>
      <c r="F238">
        <f t="shared" ca="1" si="163"/>
        <v>1.4404273234211362</v>
      </c>
      <c r="G238">
        <f t="shared" ca="1" si="164"/>
        <v>26</v>
      </c>
      <c r="H238">
        <v>10000</v>
      </c>
      <c r="I238">
        <v>2</v>
      </c>
      <c r="J238">
        <v>100</v>
      </c>
    </row>
    <row r="239" spans="1:10" x14ac:dyDescent="0.25">
      <c r="A239">
        <f t="shared" ca="1" si="161"/>
        <v>2</v>
      </c>
      <c r="B239">
        <f t="shared" ca="1" si="162"/>
        <v>28</v>
      </c>
      <c r="F239">
        <f t="shared" ca="1" si="163"/>
        <v>0.97353202774681846</v>
      </c>
      <c r="G239">
        <f t="shared" ca="1" si="164"/>
        <v>28</v>
      </c>
      <c r="H239">
        <v>10000</v>
      </c>
      <c r="I239">
        <v>2</v>
      </c>
      <c r="J239">
        <v>100</v>
      </c>
    </row>
    <row r="240" spans="1:10" x14ac:dyDescent="0.25">
      <c r="A240">
        <f t="shared" ca="1" si="161"/>
        <v>-2</v>
      </c>
      <c r="B240">
        <f t="shared" ca="1" si="162"/>
        <v>26</v>
      </c>
      <c r="F240">
        <f t="shared" ca="1" si="163"/>
        <v>1.4404273234211362</v>
      </c>
      <c r="G240">
        <f t="shared" ca="1" si="164"/>
        <v>26</v>
      </c>
      <c r="H240">
        <v>10000</v>
      </c>
      <c r="I240">
        <v>2</v>
      </c>
      <c r="J240">
        <v>100</v>
      </c>
    </row>
    <row r="241" spans="1:10" x14ac:dyDescent="0.25">
      <c r="A241">
        <f t="shared" ca="1" si="161"/>
        <v>0</v>
      </c>
      <c r="B241">
        <f t="shared" ca="1" si="162"/>
        <v>26</v>
      </c>
      <c r="F241">
        <f t="shared" ca="1" si="163"/>
        <v>1.4404273234211362</v>
      </c>
      <c r="G241">
        <f t="shared" ca="1" si="164"/>
        <v>26</v>
      </c>
      <c r="H241">
        <v>10000</v>
      </c>
      <c r="I241">
        <v>2</v>
      </c>
      <c r="J241">
        <v>100</v>
      </c>
    </row>
    <row r="242" spans="1:10" x14ac:dyDescent="0.25">
      <c r="A242">
        <f t="shared" ca="1" si="161"/>
        <v>1</v>
      </c>
      <c r="B242">
        <f t="shared" ca="1" si="162"/>
        <v>27</v>
      </c>
      <c r="F242">
        <f t="shared" ca="1" si="163"/>
        <v>1.1849252705308213</v>
      </c>
      <c r="G242">
        <f t="shared" ca="1" si="164"/>
        <v>27</v>
      </c>
      <c r="H242">
        <v>10000</v>
      </c>
      <c r="I242">
        <v>2</v>
      </c>
      <c r="J242">
        <v>100</v>
      </c>
    </row>
    <row r="243" spans="1:10" x14ac:dyDescent="0.25">
      <c r="A243">
        <f t="shared" ca="1" si="161"/>
        <v>2</v>
      </c>
      <c r="B243">
        <f t="shared" ca="1" si="162"/>
        <v>29</v>
      </c>
      <c r="F243">
        <f t="shared" ca="1" si="163"/>
        <v>0.79889203571436651</v>
      </c>
      <c r="G243">
        <f t="shared" ca="1" si="164"/>
        <v>29</v>
      </c>
      <c r="H243">
        <v>10000</v>
      </c>
      <c r="I243">
        <v>2</v>
      </c>
      <c r="J243">
        <v>100</v>
      </c>
    </row>
    <row r="244" spans="1:10" x14ac:dyDescent="0.25">
      <c r="A244">
        <f t="shared" ca="1" si="161"/>
        <v>2</v>
      </c>
      <c r="B244">
        <f t="shared" ca="1" si="162"/>
        <v>31</v>
      </c>
      <c r="F244">
        <f t="shared" ca="1" si="163"/>
        <v>0.53612867220535843</v>
      </c>
      <c r="G244">
        <f t="shared" ca="1" si="164"/>
        <v>31</v>
      </c>
      <c r="H244">
        <v>10000</v>
      </c>
      <c r="I244">
        <v>2</v>
      </c>
      <c r="J244">
        <v>100</v>
      </c>
    </row>
    <row r="245" spans="1:10" x14ac:dyDescent="0.25">
      <c r="A245">
        <f t="shared" ca="1" si="161"/>
        <v>-1</v>
      </c>
      <c r="B245">
        <f t="shared" ca="1" si="162"/>
        <v>30</v>
      </c>
      <c r="F245">
        <f t="shared" ca="1" si="163"/>
        <v>0.65482035555441487</v>
      </c>
      <c r="G245">
        <f t="shared" ca="1" si="164"/>
        <v>30</v>
      </c>
      <c r="H245">
        <v>10000</v>
      </c>
      <c r="I245">
        <v>2</v>
      </c>
      <c r="J245">
        <v>100</v>
      </c>
    </row>
    <row r="246" spans="1:10" x14ac:dyDescent="0.25">
      <c r="A246">
        <f t="shared" ca="1" si="161"/>
        <v>1</v>
      </c>
      <c r="B246">
        <f t="shared" ca="1" si="162"/>
        <v>31</v>
      </c>
      <c r="F246">
        <f t="shared" ca="1" si="163"/>
        <v>0.53612867220535843</v>
      </c>
      <c r="G246">
        <f t="shared" ca="1" si="164"/>
        <v>31</v>
      </c>
      <c r="H246">
        <v>10000</v>
      </c>
      <c r="I246">
        <v>2</v>
      </c>
      <c r="J246">
        <v>100</v>
      </c>
    </row>
    <row r="247" spans="1:10" x14ac:dyDescent="0.25">
      <c r="A247">
        <f t="shared" ca="1" si="161"/>
        <v>1</v>
      </c>
      <c r="B247">
        <f t="shared" ca="1" si="162"/>
        <v>32</v>
      </c>
      <c r="F247">
        <f t="shared" ca="1" si="163"/>
        <v>0.43847437359313707</v>
      </c>
      <c r="G247">
        <f t="shared" ca="1" si="164"/>
        <v>32</v>
      </c>
      <c r="H247">
        <v>10000</v>
      </c>
      <c r="I247">
        <v>2</v>
      </c>
      <c r="J247">
        <v>100</v>
      </c>
    </row>
    <row r="248" spans="1:10" x14ac:dyDescent="0.25">
      <c r="A248">
        <f t="shared" ca="1" si="161"/>
        <v>1</v>
      </c>
      <c r="B248">
        <f t="shared" ca="1" si="162"/>
        <v>33</v>
      </c>
      <c r="F248">
        <f t="shared" ca="1" si="163"/>
        <v>0.35823031055183907</v>
      </c>
      <c r="G248">
        <f t="shared" ca="1" si="164"/>
        <v>33</v>
      </c>
      <c r="H248">
        <v>10000</v>
      </c>
      <c r="I248">
        <v>2</v>
      </c>
      <c r="J248">
        <v>100</v>
      </c>
    </row>
    <row r="249" spans="1:10" x14ac:dyDescent="0.25">
      <c r="A249">
        <f t="shared" ca="1" si="161"/>
        <v>2</v>
      </c>
      <c r="B249">
        <f t="shared" ca="1" si="162"/>
        <v>35</v>
      </c>
      <c r="F249">
        <f t="shared" ca="1" si="163"/>
        <v>0.23838648477158289</v>
      </c>
      <c r="G249">
        <f t="shared" ca="1" si="164"/>
        <v>35</v>
      </c>
      <c r="H249">
        <v>10000</v>
      </c>
      <c r="I249">
        <v>2</v>
      </c>
      <c r="J249">
        <v>100</v>
      </c>
    </row>
    <row r="250" spans="1:10" x14ac:dyDescent="0.25">
      <c r="A250">
        <f t="shared" ca="1" si="161"/>
        <v>-1</v>
      </c>
      <c r="B250">
        <f t="shared" ca="1" si="162"/>
        <v>34</v>
      </c>
      <c r="F250">
        <f t="shared" ca="1" si="163"/>
        <v>0.29237291517783781</v>
      </c>
      <c r="G250">
        <f t="shared" ca="1" si="164"/>
        <v>34</v>
      </c>
      <c r="H250">
        <v>10000</v>
      </c>
      <c r="I250">
        <v>2</v>
      </c>
      <c r="J250">
        <v>100</v>
      </c>
    </row>
    <row r="251" spans="1:10" x14ac:dyDescent="0.25">
      <c r="A251">
        <f t="shared" ca="1" si="161"/>
        <v>2</v>
      </c>
      <c r="B251">
        <f t="shared" ca="1" si="162"/>
        <v>36</v>
      </c>
      <c r="F251">
        <f t="shared" ca="1" si="163"/>
        <v>0.19418160153528335</v>
      </c>
      <c r="G251">
        <f t="shared" ca="1" si="164"/>
        <v>36</v>
      </c>
      <c r="H251">
        <v>10000</v>
      </c>
      <c r="I251">
        <v>2</v>
      </c>
      <c r="J251">
        <v>100</v>
      </c>
    </row>
    <row r="252" spans="1:10" x14ac:dyDescent="0.25">
      <c r="A252">
        <f t="shared" ca="1" si="161"/>
        <v>3</v>
      </c>
      <c r="B252">
        <f t="shared" ca="1" si="162"/>
        <v>39</v>
      </c>
      <c r="F252">
        <f t="shared" ca="1" si="163"/>
        <v>0.10437400589909311</v>
      </c>
      <c r="G252">
        <f t="shared" ca="1" si="164"/>
        <v>39</v>
      </c>
      <c r="H252">
        <v>10000</v>
      </c>
      <c r="I252">
        <v>2</v>
      </c>
      <c r="J252">
        <v>100</v>
      </c>
    </row>
    <row r="253" spans="1:10" x14ac:dyDescent="0.25">
      <c r="A253">
        <f t="shared" ca="1" si="161"/>
        <v>3</v>
      </c>
      <c r="B253">
        <f t="shared" ca="1" si="162"/>
        <v>42</v>
      </c>
      <c r="F253">
        <f t="shared" ca="1" si="163"/>
        <v>5.5667073781966114E-2</v>
      </c>
      <c r="G253">
        <f t="shared" ca="1" si="164"/>
        <v>42</v>
      </c>
      <c r="H253">
        <v>10000</v>
      </c>
      <c r="I253">
        <v>2</v>
      </c>
      <c r="J253">
        <v>100</v>
      </c>
    </row>
    <row r="254" spans="1:10" x14ac:dyDescent="0.25">
      <c r="A254">
        <f t="shared" ca="1" si="161"/>
        <v>3</v>
      </c>
      <c r="B254">
        <f t="shared" ca="1" si="162"/>
        <v>45</v>
      </c>
      <c r="F254">
        <f t="shared" ca="1" si="163"/>
        <v>2.9476096723523394E-2</v>
      </c>
      <c r="G254">
        <f t="shared" ca="1" si="164"/>
        <v>45</v>
      </c>
      <c r="H254">
        <v>10000</v>
      </c>
      <c r="I254">
        <v>2</v>
      </c>
      <c r="J254">
        <v>100</v>
      </c>
    </row>
    <row r="255" spans="1:10" x14ac:dyDescent="0.25">
      <c r="A255">
        <f t="shared" ca="1" si="161"/>
        <v>1</v>
      </c>
      <c r="B255">
        <f t="shared" ca="1" si="162"/>
        <v>46</v>
      </c>
      <c r="F255">
        <f t="shared" ca="1" si="163"/>
        <v>2.381047430650762E-2</v>
      </c>
      <c r="G255">
        <f t="shared" ca="1" si="164"/>
        <v>46</v>
      </c>
      <c r="H255">
        <v>10000</v>
      </c>
      <c r="I255">
        <v>2</v>
      </c>
      <c r="J255">
        <v>100</v>
      </c>
    </row>
    <row r="256" spans="1:10" x14ac:dyDescent="0.25">
      <c r="A256">
        <f t="shared" ca="1" si="161"/>
        <v>1</v>
      </c>
      <c r="B256">
        <f t="shared" ca="1" si="162"/>
        <v>47</v>
      </c>
      <c r="F256">
        <f t="shared" ca="1" si="163"/>
        <v>1.9219795933640243E-2</v>
      </c>
      <c r="G256">
        <f t="shared" ca="1" si="164"/>
        <v>47</v>
      </c>
      <c r="H256">
        <v>10000</v>
      </c>
      <c r="I256">
        <v>2</v>
      </c>
      <c r="J256">
        <v>100</v>
      </c>
    </row>
    <row r="257" spans="1:10" x14ac:dyDescent="0.25">
      <c r="A257">
        <f t="shared" ca="1" si="161"/>
        <v>1</v>
      </c>
      <c r="B257">
        <f t="shared" ca="1" si="162"/>
        <v>48</v>
      </c>
      <c r="F257">
        <f t="shared" ca="1" si="163"/>
        <v>1.5503116664003141E-2</v>
      </c>
      <c r="G257">
        <f t="shared" ca="1" si="164"/>
        <v>48</v>
      </c>
      <c r="H257">
        <v>10000</v>
      </c>
      <c r="I257">
        <v>2</v>
      </c>
      <c r="J257">
        <v>100</v>
      </c>
    </row>
    <row r="258" spans="1:10" x14ac:dyDescent="0.25">
      <c r="A258">
        <f t="shared" ca="1" si="161"/>
        <v>3</v>
      </c>
      <c r="B258">
        <f t="shared" ca="1" si="162"/>
        <v>51</v>
      </c>
      <c r="F258">
        <f t="shared" ca="1" si="163"/>
        <v>8.1027302549567578E-3</v>
      </c>
      <c r="G258">
        <f t="shared" ca="1" si="164"/>
        <v>51</v>
      </c>
      <c r="H258">
        <v>10000</v>
      </c>
      <c r="I258">
        <v>2</v>
      </c>
      <c r="J258">
        <v>100</v>
      </c>
    </row>
    <row r="259" spans="1:10" x14ac:dyDescent="0.25">
      <c r="A259">
        <f t="shared" ca="1" si="161"/>
        <v>-3</v>
      </c>
      <c r="B259">
        <f t="shared" ca="1" si="162"/>
        <v>48</v>
      </c>
      <c r="F259">
        <f t="shared" ca="1" si="163"/>
        <v>1.5503116664003141E-2</v>
      </c>
      <c r="G259">
        <f t="shared" ca="1" si="164"/>
        <v>48</v>
      </c>
      <c r="H259">
        <v>10000</v>
      </c>
      <c r="I259">
        <v>2</v>
      </c>
      <c r="J259">
        <v>100</v>
      </c>
    </row>
    <row r="260" spans="1:10" x14ac:dyDescent="0.25">
      <c r="A260">
        <f t="shared" ca="1" si="161"/>
        <v>2</v>
      </c>
      <c r="B260">
        <f t="shared" ca="1" si="162"/>
        <v>50</v>
      </c>
      <c r="F260">
        <f t="shared" ca="1" si="163"/>
        <v>1.0065935077066037E-2</v>
      </c>
      <c r="G260">
        <f t="shared" ca="1" si="164"/>
        <v>50</v>
      </c>
      <c r="H260">
        <v>10000</v>
      </c>
      <c r="I260">
        <v>2</v>
      </c>
      <c r="J260">
        <v>100</v>
      </c>
    </row>
    <row r="261" spans="1:10" x14ac:dyDescent="0.25">
      <c r="A261">
        <f t="shared" ca="1" si="161"/>
        <v>-3</v>
      </c>
      <c r="B261">
        <f t="shared" ca="1" si="162"/>
        <v>47</v>
      </c>
      <c r="F261">
        <f t="shared" ca="1" si="163"/>
        <v>1.9219795933640243E-2</v>
      </c>
      <c r="G261">
        <f t="shared" ca="1" si="164"/>
        <v>47</v>
      </c>
      <c r="H261">
        <v>10000</v>
      </c>
      <c r="I261">
        <v>2</v>
      </c>
      <c r="J261">
        <v>100</v>
      </c>
    </row>
    <row r="262" spans="1:10" x14ac:dyDescent="0.25">
      <c r="A262">
        <f t="shared" ca="1" si="161"/>
        <v>4</v>
      </c>
      <c r="B262">
        <f t="shared" ca="1" si="162"/>
        <v>51</v>
      </c>
      <c r="F262">
        <f t="shared" ca="1" si="163"/>
        <v>8.1027302549567578E-3</v>
      </c>
      <c r="G262">
        <f t="shared" ca="1" si="164"/>
        <v>51</v>
      </c>
      <c r="H262">
        <v>10000</v>
      </c>
      <c r="I262">
        <v>2</v>
      </c>
      <c r="J262">
        <v>100</v>
      </c>
    </row>
    <row r="263" spans="1:10" x14ac:dyDescent="0.25">
      <c r="A263">
        <f t="shared" ca="1" si="161"/>
        <v>0</v>
      </c>
      <c r="B263">
        <f t="shared" ca="1" si="162"/>
        <v>51</v>
      </c>
      <c r="F263">
        <f t="shared" ca="1" si="163"/>
        <v>8.1027302549567578E-3</v>
      </c>
      <c r="G263">
        <f t="shared" ca="1" si="164"/>
        <v>51</v>
      </c>
      <c r="H263">
        <v>10000</v>
      </c>
      <c r="I263">
        <v>2</v>
      </c>
      <c r="J263">
        <v>100</v>
      </c>
    </row>
    <row r="264" spans="1:10" x14ac:dyDescent="0.25">
      <c r="A264">
        <f t="shared" ca="1" si="161"/>
        <v>-1</v>
      </c>
      <c r="B264">
        <f t="shared" ca="1" si="162"/>
        <v>50</v>
      </c>
      <c r="F264">
        <f t="shared" ca="1" si="163"/>
        <v>1.0065935077066037E-2</v>
      </c>
      <c r="G264">
        <f t="shared" ca="1" si="164"/>
        <v>50</v>
      </c>
      <c r="H264">
        <v>10000</v>
      </c>
      <c r="I264">
        <v>2</v>
      </c>
      <c r="J264">
        <v>100</v>
      </c>
    </row>
    <row r="265" spans="1:10" x14ac:dyDescent="0.25">
      <c r="A265">
        <f t="shared" ca="1" si="161"/>
        <v>1</v>
      </c>
      <c r="B265">
        <f t="shared" ca="1" si="162"/>
        <v>51</v>
      </c>
      <c r="F265">
        <f t="shared" ca="1" si="163"/>
        <v>8.1027302549567578E-3</v>
      </c>
      <c r="G265">
        <f t="shared" ca="1" si="164"/>
        <v>51</v>
      </c>
      <c r="H265">
        <v>10000</v>
      </c>
      <c r="I265">
        <v>2</v>
      </c>
      <c r="J265">
        <v>100</v>
      </c>
    </row>
    <row r="266" spans="1:10" x14ac:dyDescent="0.25">
      <c r="A266">
        <f t="shared" ca="1" si="161"/>
        <v>5</v>
      </c>
      <c r="B266">
        <f t="shared" ca="1" si="162"/>
        <v>56</v>
      </c>
      <c r="F266">
        <f t="shared" ca="1" si="163"/>
        <v>2.7123250920554577E-3</v>
      </c>
      <c r="G266">
        <f t="shared" ca="1" si="164"/>
        <v>56</v>
      </c>
      <c r="H266">
        <v>10000</v>
      </c>
      <c r="I266">
        <v>2</v>
      </c>
      <c r="J266">
        <v>100</v>
      </c>
    </row>
    <row r="267" spans="1:10" x14ac:dyDescent="0.25">
      <c r="A267">
        <f t="shared" ca="1" si="161"/>
        <v>-3</v>
      </c>
      <c r="B267">
        <f t="shared" ca="1" si="162"/>
        <v>53</v>
      </c>
      <c r="F267">
        <f t="shared" ca="1" si="163"/>
        <v>5.2400385846459157E-3</v>
      </c>
      <c r="G267">
        <f t="shared" ca="1" si="164"/>
        <v>53</v>
      </c>
      <c r="H267">
        <v>10000</v>
      </c>
      <c r="I267">
        <v>2</v>
      </c>
      <c r="J267">
        <v>100</v>
      </c>
    </row>
    <row r="268" spans="1:10" x14ac:dyDescent="0.25">
      <c r="A268">
        <f t="shared" ca="1" si="161"/>
        <v>-4</v>
      </c>
      <c r="B268">
        <f t="shared" ca="1" si="162"/>
        <v>49</v>
      </c>
      <c r="F268">
        <f t="shared" ca="1" si="163"/>
        <v>1.2496412703032086E-2</v>
      </c>
      <c r="G268">
        <f t="shared" ca="1" si="164"/>
        <v>49</v>
      </c>
      <c r="H268">
        <v>10000</v>
      </c>
      <c r="I268">
        <v>2</v>
      </c>
      <c r="J268">
        <v>100</v>
      </c>
    </row>
    <row r="269" spans="1:10" x14ac:dyDescent="0.25">
      <c r="A269">
        <f t="shared" ca="1" si="161"/>
        <v>-2</v>
      </c>
      <c r="B269">
        <f t="shared" ca="1" si="162"/>
        <v>47</v>
      </c>
      <c r="F269">
        <f t="shared" ca="1" si="163"/>
        <v>1.9219795933640243E-2</v>
      </c>
      <c r="G269">
        <f t="shared" ca="1" si="164"/>
        <v>47</v>
      </c>
      <c r="H269">
        <v>10000</v>
      </c>
      <c r="I269">
        <v>2</v>
      </c>
      <c r="J269">
        <v>100</v>
      </c>
    </row>
    <row r="270" spans="1:10" x14ac:dyDescent="0.25">
      <c r="A270">
        <f t="shared" ca="1" si="161"/>
        <v>4</v>
      </c>
      <c r="B270">
        <f t="shared" ca="1" si="162"/>
        <v>51</v>
      </c>
      <c r="F270">
        <f t="shared" ca="1" si="163"/>
        <v>8.1027302549567578E-3</v>
      </c>
      <c r="G270">
        <f t="shared" ca="1" si="164"/>
        <v>51</v>
      </c>
      <c r="H270">
        <v>10000</v>
      </c>
      <c r="I270">
        <v>2</v>
      </c>
      <c r="J270">
        <v>100</v>
      </c>
    </row>
    <row r="271" spans="1:10" x14ac:dyDescent="0.25">
      <c r="A271">
        <f t="shared" ca="1" si="161"/>
        <v>3</v>
      </c>
      <c r="B271">
        <f t="shared" ca="1" si="162"/>
        <v>54</v>
      </c>
      <c r="F271">
        <f t="shared" ca="1" si="163"/>
        <v>4.2098958258691855E-3</v>
      </c>
      <c r="G271">
        <f t="shared" ca="1" si="164"/>
        <v>54</v>
      </c>
      <c r="H271">
        <v>10000</v>
      </c>
      <c r="I271">
        <v>2</v>
      </c>
      <c r="J271">
        <v>100</v>
      </c>
    </row>
    <row r="272" spans="1:10" x14ac:dyDescent="0.25">
      <c r="A272">
        <f t="shared" ca="1" si="161"/>
        <v>5</v>
      </c>
      <c r="B272">
        <f t="shared" ca="1" si="162"/>
        <v>59</v>
      </c>
      <c r="F272">
        <f t="shared" ca="1" si="163"/>
        <v>1.396405806863282E-3</v>
      </c>
      <c r="G272">
        <f t="shared" ca="1" si="164"/>
        <v>59</v>
      </c>
      <c r="H272">
        <v>10000</v>
      </c>
      <c r="I272">
        <v>2</v>
      </c>
      <c r="J272">
        <v>100</v>
      </c>
    </row>
    <row r="273" spans="1:10" x14ac:dyDescent="0.25">
      <c r="A273">
        <f t="shared" ca="1" si="161"/>
        <v>0</v>
      </c>
      <c r="B273">
        <f t="shared" ca="1" si="162"/>
        <v>59</v>
      </c>
      <c r="F273">
        <f t="shared" ca="1" si="163"/>
        <v>1.396405806863282E-3</v>
      </c>
      <c r="G273">
        <f t="shared" ca="1" si="164"/>
        <v>59</v>
      </c>
      <c r="H273">
        <v>10000</v>
      </c>
      <c r="I273">
        <v>2</v>
      </c>
      <c r="J273">
        <v>100</v>
      </c>
    </row>
    <row r="274" spans="1:10" x14ac:dyDescent="0.25">
      <c r="A274">
        <f t="shared" ca="1" si="161"/>
        <v>0</v>
      </c>
      <c r="B274">
        <f t="shared" ca="1" si="162"/>
        <v>59</v>
      </c>
      <c r="F274">
        <f t="shared" ca="1" si="163"/>
        <v>1.396405806863282E-3</v>
      </c>
      <c r="G274">
        <f t="shared" ca="1" si="164"/>
        <v>59</v>
      </c>
      <c r="H274">
        <v>10000</v>
      </c>
      <c r="I274">
        <v>2</v>
      </c>
      <c r="J274">
        <v>100</v>
      </c>
    </row>
    <row r="275" spans="1:10" x14ac:dyDescent="0.25">
      <c r="A275">
        <f t="shared" ca="1" si="161"/>
        <v>-4</v>
      </c>
      <c r="B275">
        <f t="shared" ca="1" si="162"/>
        <v>55</v>
      </c>
      <c r="F275">
        <f t="shared" ca="1" si="163"/>
        <v>3.3801717071087578E-3</v>
      </c>
      <c r="G275">
        <f t="shared" ca="1" si="164"/>
        <v>55</v>
      </c>
      <c r="H275">
        <v>10000</v>
      </c>
      <c r="I275">
        <v>2</v>
      </c>
      <c r="J275">
        <v>100</v>
      </c>
    </row>
    <row r="276" spans="1:10" x14ac:dyDescent="0.25">
      <c r="A276">
        <f t="shared" ca="1" si="161"/>
        <v>-2</v>
      </c>
      <c r="B276">
        <f t="shared" ca="1" si="162"/>
        <v>53</v>
      </c>
      <c r="F276">
        <f t="shared" ca="1" si="163"/>
        <v>5.2400385846459157E-3</v>
      </c>
      <c r="G276">
        <f t="shared" ca="1" si="164"/>
        <v>53</v>
      </c>
      <c r="H276">
        <v>10000</v>
      </c>
      <c r="I276">
        <v>2</v>
      </c>
      <c r="J276">
        <v>100</v>
      </c>
    </row>
    <row r="277" spans="1:10" x14ac:dyDescent="0.25">
      <c r="A277">
        <f t="shared" ca="1" si="161"/>
        <v>-1</v>
      </c>
      <c r="B277">
        <f t="shared" ca="1" si="162"/>
        <v>52</v>
      </c>
      <c r="F277">
        <f t="shared" ca="1" si="163"/>
        <v>6.5181291817471149E-3</v>
      </c>
      <c r="G277">
        <f t="shared" ca="1" si="164"/>
        <v>52</v>
      </c>
      <c r="H277">
        <v>10000</v>
      </c>
      <c r="I277">
        <v>2</v>
      </c>
      <c r="J277">
        <v>100</v>
      </c>
    </row>
    <row r="278" spans="1:10" x14ac:dyDescent="0.25">
      <c r="A278">
        <f t="shared" ca="1" si="161"/>
        <v>-5</v>
      </c>
      <c r="B278">
        <f t="shared" ca="1" si="162"/>
        <v>47</v>
      </c>
      <c r="F278">
        <f t="shared" ca="1" si="163"/>
        <v>1.9219795933640243E-2</v>
      </c>
      <c r="G278">
        <f t="shared" ca="1" si="164"/>
        <v>47</v>
      </c>
      <c r="H278">
        <v>10000</v>
      </c>
      <c r="I278">
        <v>2</v>
      </c>
      <c r="J278">
        <v>100</v>
      </c>
    </row>
    <row r="279" spans="1:10" x14ac:dyDescent="0.25">
      <c r="A279">
        <f t="shared" ca="1" si="161"/>
        <v>2</v>
      </c>
      <c r="B279">
        <f t="shared" ca="1" si="162"/>
        <v>49</v>
      </c>
      <c r="F279">
        <f t="shared" ca="1" si="163"/>
        <v>1.2496412703032086E-2</v>
      </c>
      <c r="G279">
        <f t="shared" ca="1" si="164"/>
        <v>49</v>
      </c>
      <c r="H279">
        <v>10000</v>
      </c>
      <c r="I279">
        <v>2</v>
      </c>
      <c r="J279">
        <v>100</v>
      </c>
    </row>
    <row r="280" spans="1:10" x14ac:dyDescent="0.25">
      <c r="A280">
        <f t="shared" ca="1" si="161"/>
        <v>-2</v>
      </c>
      <c r="B280">
        <f t="shared" ca="1" si="162"/>
        <v>47</v>
      </c>
      <c r="F280">
        <f t="shared" ca="1" si="163"/>
        <v>1.9219795933640243E-2</v>
      </c>
      <c r="G280">
        <f t="shared" ca="1" si="164"/>
        <v>47</v>
      </c>
      <c r="H280">
        <v>10000</v>
      </c>
      <c r="I280">
        <v>2</v>
      </c>
      <c r="J280">
        <v>100</v>
      </c>
    </row>
    <row r="281" spans="1:10" x14ac:dyDescent="0.25">
      <c r="A281">
        <f t="shared" ca="1" si="161"/>
        <v>-4</v>
      </c>
      <c r="B281">
        <f t="shared" ca="1" si="162"/>
        <v>43</v>
      </c>
      <c r="F281">
        <f t="shared" ca="1" si="163"/>
        <v>4.5070544093818415E-2</v>
      </c>
      <c r="G281">
        <f t="shared" ca="1" si="164"/>
        <v>43</v>
      </c>
      <c r="H281">
        <v>10000</v>
      </c>
      <c r="I281">
        <v>2</v>
      </c>
      <c r="J281">
        <v>100</v>
      </c>
    </row>
    <row r="282" spans="1:10" x14ac:dyDescent="0.25">
      <c r="A282">
        <f t="shared" ca="1" si="161"/>
        <v>4</v>
      </c>
      <c r="B282">
        <f t="shared" ca="1" si="162"/>
        <v>47</v>
      </c>
      <c r="F282">
        <f t="shared" ca="1" si="163"/>
        <v>1.9219795933640243E-2</v>
      </c>
      <c r="G282">
        <f t="shared" ca="1" si="164"/>
        <v>47</v>
      </c>
      <c r="H282">
        <v>10000</v>
      </c>
      <c r="I282">
        <v>2</v>
      </c>
      <c r="J282">
        <v>100</v>
      </c>
    </row>
    <row r="283" spans="1:10" x14ac:dyDescent="0.25">
      <c r="A283">
        <f t="shared" ca="1" si="161"/>
        <v>-3</v>
      </c>
      <c r="B283">
        <f t="shared" ca="1" si="162"/>
        <v>44</v>
      </c>
      <c r="F283">
        <f t="shared" ca="1" si="163"/>
        <v>3.6462579236929818E-2</v>
      </c>
      <c r="G283">
        <f t="shared" ca="1" si="164"/>
        <v>44</v>
      </c>
      <c r="H283">
        <v>10000</v>
      </c>
      <c r="I283">
        <v>2</v>
      </c>
      <c r="J283">
        <v>100</v>
      </c>
    </row>
    <row r="284" spans="1:10" x14ac:dyDescent="0.25">
      <c r="A284">
        <f t="shared" ca="1" si="161"/>
        <v>3</v>
      </c>
      <c r="B284">
        <f t="shared" ca="1" si="162"/>
        <v>47</v>
      </c>
      <c r="F284">
        <f t="shared" ca="1" si="163"/>
        <v>1.9219795933640243E-2</v>
      </c>
      <c r="G284">
        <f t="shared" ca="1" si="164"/>
        <v>47</v>
      </c>
      <c r="H284">
        <v>10000</v>
      </c>
      <c r="I284">
        <v>2</v>
      </c>
      <c r="J284">
        <v>100</v>
      </c>
    </row>
    <row r="285" spans="1:10" x14ac:dyDescent="0.25">
      <c r="A285">
        <f t="shared" ca="1" si="161"/>
        <v>-2</v>
      </c>
      <c r="B285">
        <f t="shared" ca="1" si="162"/>
        <v>45</v>
      </c>
      <c r="F285">
        <f t="shared" ca="1" si="163"/>
        <v>2.9476096723523394E-2</v>
      </c>
      <c r="G285">
        <f t="shared" ca="1" si="164"/>
        <v>45</v>
      </c>
      <c r="H285">
        <v>10000</v>
      </c>
      <c r="I285">
        <v>2</v>
      </c>
      <c r="J285">
        <v>100</v>
      </c>
    </row>
    <row r="286" spans="1:10" x14ac:dyDescent="0.25">
      <c r="A286">
        <f t="shared" ca="1" si="161"/>
        <v>1</v>
      </c>
      <c r="B286">
        <f t="shared" ca="1" si="162"/>
        <v>46</v>
      </c>
      <c r="F286">
        <f t="shared" ca="1" si="163"/>
        <v>2.381047430650762E-2</v>
      </c>
      <c r="G286">
        <f t="shared" ca="1" si="164"/>
        <v>46</v>
      </c>
      <c r="H286">
        <v>10000</v>
      </c>
      <c r="I286">
        <v>2</v>
      </c>
      <c r="J286">
        <v>100</v>
      </c>
    </row>
    <row r="287" spans="1:10" x14ac:dyDescent="0.25">
      <c r="A287">
        <f t="shared" ca="1" si="161"/>
        <v>1</v>
      </c>
      <c r="B287">
        <f t="shared" ca="1" si="162"/>
        <v>47</v>
      </c>
      <c r="F287">
        <f t="shared" ca="1" si="163"/>
        <v>1.9219795933640243E-2</v>
      </c>
      <c r="G287">
        <f t="shared" ca="1" si="164"/>
        <v>47</v>
      </c>
      <c r="H287">
        <v>10000</v>
      </c>
      <c r="I287">
        <v>2</v>
      </c>
      <c r="J287">
        <v>100</v>
      </c>
    </row>
    <row r="288" spans="1:10" x14ac:dyDescent="0.25">
      <c r="A288">
        <f t="shared" ca="1" si="161"/>
        <v>4</v>
      </c>
      <c r="B288">
        <f t="shared" ca="1" si="162"/>
        <v>51</v>
      </c>
      <c r="F288">
        <f t="shared" ca="1" si="163"/>
        <v>8.1027302549567578E-3</v>
      </c>
      <c r="G288">
        <f t="shared" ca="1" si="164"/>
        <v>51</v>
      </c>
      <c r="H288">
        <v>10000</v>
      </c>
      <c r="I288">
        <v>2</v>
      </c>
      <c r="J288">
        <v>100</v>
      </c>
    </row>
    <row r="289" spans="1:10" x14ac:dyDescent="0.25">
      <c r="A289">
        <f t="shared" ca="1" si="161"/>
        <v>-3</v>
      </c>
      <c r="B289">
        <f t="shared" ca="1" si="162"/>
        <v>48</v>
      </c>
      <c r="F289">
        <f t="shared" ca="1" si="163"/>
        <v>1.5503116664003141E-2</v>
      </c>
      <c r="G289">
        <f t="shared" ca="1" si="164"/>
        <v>48</v>
      </c>
      <c r="H289">
        <v>10000</v>
      </c>
      <c r="I289">
        <v>2</v>
      </c>
      <c r="J289">
        <v>100</v>
      </c>
    </row>
    <row r="290" spans="1:10" x14ac:dyDescent="0.25">
      <c r="A290">
        <f t="shared" ca="1" si="161"/>
        <v>2</v>
      </c>
      <c r="B290">
        <f t="shared" ca="1" si="162"/>
        <v>50</v>
      </c>
      <c r="F290">
        <f t="shared" ca="1" si="163"/>
        <v>1.0065935077066037E-2</v>
      </c>
      <c r="G290">
        <f t="shared" ca="1" si="164"/>
        <v>50</v>
      </c>
      <c r="H290">
        <v>10000</v>
      </c>
      <c r="I290">
        <v>2</v>
      </c>
      <c r="J290">
        <v>100</v>
      </c>
    </row>
    <row r="291" spans="1:10" x14ac:dyDescent="0.25">
      <c r="A291">
        <f t="shared" ca="1" si="161"/>
        <v>0</v>
      </c>
      <c r="B291">
        <f t="shared" ca="1" si="162"/>
        <v>50</v>
      </c>
      <c r="F291">
        <f t="shared" ca="1" si="163"/>
        <v>1.0065935077066037E-2</v>
      </c>
      <c r="G291">
        <f t="shared" ca="1" si="164"/>
        <v>50</v>
      </c>
      <c r="H291">
        <v>10000</v>
      </c>
      <c r="I291">
        <v>2</v>
      </c>
      <c r="J291">
        <v>100</v>
      </c>
    </row>
    <row r="292" spans="1:10" x14ac:dyDescent="0.25">
      <c r="A292">
        <f t="shared" ca="1" si="161"/>
        <v>-2</v>
      </c>
      <c r="B292">
        <f t="shared" ca="1" si="162"/>
        <v>48</v>
      </c>
      <c r="F292">
        <f t="shared" ca="1" si="163"/>
        <v>1.5503116664003141E-2</v>
      </c>
      <c r="G292">
        <f t="shared" ca="1" si="164"/>
        <v>48</v>
      </c>
      <c r="H292">
        <v>10000</v>
      </c>
      <c r="I292">
        <v>2</v>
      </c>
      <c r="J292">
        <v>100</v>
      </c>
    </row>
    <row r="293" spans="1:10" x14ac:dyDescent="0.25">
      <c r="A293">
        <f t="shared" ref="A293:A356" ca="1" si="165">RANDBETWEEN(MIN(-B292/10,-2),MAX(B292/10,2))</f>
        <v>3</v>
      </c>
      <c r="B293">
        <f t="shared" ref="B293:B356" ca="1" si="166">MAX(B292+A293,1)</f>
        <v>51</v>
      </c>
      <c r="F293">
        <f t="shared" ref="F293:F356" ca="1" si="167">(1/LOG(G293*H293,H293))^(1+G293/I293)*J293</f>
        <v>8.1027302549567578E-3</v>
      </c>
      <c r="G293">
        <f t="shared" ref="G293:G356" ca="1" si="168">B293</f>
        <v>51</v>
      </c>
      <c r="H293">
        <v>10000</v>
      </c>
      <c r="I293">
        <v>2</v>
      </c>
      <c r="J293">
        <v>100</v>
      </c>
    </row>
    <row r="294" spans="1:10" x14ac:dyDescent="0.25">
      <c r="A294">
        <f t="shared" ca="1" si="165"/>
        <v>3</v>
      </c>
      <c r="B294">
        <f t="shared" ca="1" si="166"/>
        <v>54</v>
      </c>
      <c r="F294">
        <f t="shared" ca="1" si="167"/>
        <v>4.2098958258691855E-3</v>
      </c>
      <c r="G294">
        <f t="shared" ca="1" si="168"/>
        <v>54</v>
      </c>
      <c r="H294">
        <v>10000</v>
      </c>
      <c r="I294">
        <v>2</v>
      </c>
      <c r="J294">
        <v>100</v>
      </c>
    </row>
    <row r="295" spans="1:10" x14ac:dyDescent="0.25">
      <c r="A295">
        <f t="shared" ca="1" si="165"/>
        <v>3</v>
      </c>
      <c r="B295">
        <f t="shared" ca="1" si="166"/>
        <v>57</v>
      </c>
      <c r="F295">
        <f t="shared" ca="1" si="167"/>
        <v>2.1751295463072993E-3</v>
      </c>
      <c r="G295">
        <f t="shared" ca="1" si="168"/>
        <v>57</v>
      </c>
      <c r="H295">
        <v>10000</v>
      </c>
      <c r="I295">
        <v>2</v>
      </c>
      <c r="J295">
        <v>100</v>
      </c>
    </row>
    <row r="296" spans="1:10" x14ac:dyDescent="0.25">
      <c r="A296">
        <f t="shared" ca="1" si="165"/>
        <v>2</v>
      </c>
      <c r="B296">
        <f t="shared" ca="1" si="166"/>
        <v>59</v>
      </c>
      <c r="F296">
        <f t="shared" ca="1" si="167"/>
        <v>1.396405806863282E-3</v>
      </c>
      <c r="G296">
        <f t="shared" ca="1" si="168"/>
        <v>59</v>
      </c>
      <c r="H296">
        <v>10000</v>
      </c>
      <c r="I296">
        <v>2</v>
      </c>
      <c r="J296">
        <v>100</v>
      </c>
    </row>
    <row r="297" spans="1:10" x14ac:dyDescent="0.25">
      <c r="A297">
        <f t="shared" ca="1" si="165"/>
        <v>1</v>
      </c>
      <c r="B297">
        <f t="shared" ca="1" si="166"/>
        <v>60</v>
      </c>
      <c r="F297">
        <f t="shared" ca="1" si="167"/>
        <v>1.1179017845921262E-3</v>
      </c>
      <c r="G297">
        <f t="shared" ca="1" si="168"/>
        <v>60</v>
      </c>
      <c r="H297">
        <v>10000</v>
      </c>
      <c r="I297">
        <v>2</v>
      </c>
      <c r="J297">
        <v>100</v>
      </c>
    </row>
    <row r="298" spans="1:10" x14ac:dyDescent="0.25">
      <c r="A298">
        <f t="shared" ca="1" si="165"/>
        <v>-5</v>
      </c>
      <c r="B298">
        <f t="shared" ca="1" si="166"/>
        <v>55</v>
      </c>
      <c r="F298">
        <f t="shared" ca="1" si="167"/>
        <v>3.3801717071087578E-3</v>
      </c>
      <c r="G298">
        <f t="shared" ca="1" si="168"/>
        <v>55</v>
      </c>
      <c r="H298">
        <v>10000</v>
      </c>
      <c r="I298">
        <v>2</v>
      </c>
      <c r="J298">
        <v>100</v>
      </c>
    </row>
    <row r="299" spans="1:10" x14ac:dyDescent="0.25">
      <c r="A299">
        <f t="shared" ca="1" si="165"/>
        <v>-1</v>
      </c>
      <c r="B299">
        <f t="shared" ca="1" si="166"/>
        <v>54</v>
      </c>
      <c r="F299">
        <f t="shared" ca="1" si="167"/>
        <v>4.2098958258691855E-3</v>
      </c>
      <c r="G299">
        <f t="shared" ca="1" si="168"/>
        <v>54</v>
      </c>
      <c r="H299">
        <v>10000</v>
      </c>
      <c r="I299">
        <v>2</v>
      </c>
      <c r="J299">
        <v>100</v>
      </c>
    </row>
    <row r="300" spans="1:10" x14ac:dyDescent="0.25">
      <c r="A300">
        <f t="shared" ca="1" si="165"/>
        <v>5</v>
      </c>
      <c r="B300">
        <f t="shared" ca="1" si="166"/>
        <v>59</v>
      </c>
      <c r="F300">
        <f t="shared" ca="1" si="167"/>
        <v>1.396405806863282E-3</v>
      </c>
      <c r="G300">
        <f t="shared" ca="1" si="168"/>
        <v>59</v>
      </c>
      <c r="H300">
        <v>10000</v>
      </c>
      <c r="I300">
        <v>2</v>
      </c>
      <c r="J300">
        <v>100</v>
      </c>
    </row>
    <row r="301" spans="1:10" x14ac:dyDescent="0.25">
      <c r="A301">
        <f t="shared" ca="1" si="165"/>
        <v>4</v>
      </c>
      <c r="B301">
        <f t="shared" ca="1" si="166"/>
        <v>63</v>
      </c>
      <c r="F301">
        <f t="shared" ca="1" si="167"/>
        <v>5.7166923692976641E-4</v>
      </c>
      <c r="G301">
        <f t="shared" ca="1" si="168"/>
        <v>63</v>
      </c>
      <c r="H301">
        <v>10000</v>
      </c>
      <c r="I301">
        <v>2</v>
      </c>
      <c r="J301">
        <v>100</v>
      </c>
    </row>
    <row r="302" spans="1:10" x14ac:dyDescent="0.25">
      <c r="A302">
        <f t="shared" ca="1" si="165"/>
        <v>-4</v>
      </c>
      <c r="B302">
        <f t="shared" ca="1" si="166"/>
        <v>59</v>
      </c>
      <c r="F302">
        <f t="shared" ca="1" si="167"/>
        <v>1.396405806863282E-3</v>
      </c>
      <c r="G302">
        <f t="shared" ca="1" si="168"/>
        <v>59</v>
      </c>
      <c r="H302">
        <v>10000</v>
      </c>
      <c r="I302">
        <v>2</v>
      </c>
      <c r="J302">
        <v>100</v>
      </c>
    </row>
    <row r="303" spans="1:10" x14ac:dyDescent="0.25">
      <c r="A303">
        <f t="shared" ca="1" si="165"/>
        <v>-2</v>
      </c>
      <c r="B303">
        <f t="shared" ca="1" si="166"/>
        <v>57</v>
      </c>
      <c r="F303">
        <f t="shared" ca="1" si="167"/>
        <v>2.1751295463072993E-3</v>
      </c>
      <c r="G303">
        <f t="shared" ca="1" si="168"/>
        <v>57</v>
      </c>
      <c r="H303">
        <v>10000</v>
      </c>
      <c r="I303">
        <v>2</v>
      </c>
      <c r="J303">
        <v>100</v>
      </c>
    </row>
    <row r="304" spans="1:10" x14ac:dyDescent="0.25">
      <c r="A304">
        <f t="shared" ca="1" si="165"/>
        <v>1</v>
      </c>
      <c r="B304">
        <f t="shared" ca="1" si="166"/>
        <v>58</v>
      </c>
      <c r="F304">
        <f t="shared" ca="1" si="167"/>
        <v>1.7433058682246672E-3</v>
      </c>
      <c r="G304">
        <f t="shared" ca="1" si="168"/>
        <v>58</v>
      </c>
      <c r="H304">
        <v>10000</v>
      </c>
      <c r="I304">
        <v>2</v>
      </c>
      <c r="J304">
        <v>100</v>
      </c>
    </row>
    <row r="305" spans="1:10" x14ac:dyDescent="0.25">
      <c r="A305">
        <f t="shared" ca="1" si="165"/>
        <v>5</v>
      </c>
      <c r="B305">
        <f t="shared" ca="1" si="166"/>
        <v>63</v>
      </c>
      <c r="F305">
        <f t="shared" ca="1" si="167"/>
        <v>5.7166923692976641E-4</v>
      </c>
      <c r="G305">
        <f t="shared" ca="1" si="168"/>
        <v>63</v>
      </c>
      <c r="H305">
        <v>10000</v>
      </c>
      <c r="I305">
        <v>2</v>
      </c>
      <c r="J305">
        <v>100</v>
      </c>
    </row>
    <row r="306" spans="1:10" x14ac:dyDescent="0.25">
      <c r="A306">
        <f t="shared" ca="1" si="165"/>
        <v>-5</v>
      </c>
      <c r="B306">
        <f t="shared" ca="1" si="166"/>
        <v>58</v>
      </c>
      <c r="F306">
        <f t="shared" ca="1" si="167"/>
        <v>1.7433058682246672E-3</v>
      </c>
      <c r="G306">
        <f t="shared" ca="1" si="168"/>
        <v>58</v>
      </c>
      <c r="H306">
        <v>10000</v>
      </c>
      <c r="I306">
        <v>2</v>
      </c>
      <c r="J306">
        <v>100</v>
      </c>
    </row>
    <row r="307" spans="1:10" x14ac:dyDescent="0.25">
      <c r="A307">
        <f t="shared" ca="1" si="165"/>
        <v>4</v>
      </c>
      <c r="B307">
        <f t="shared" ca="1" si="166"/>
        <v>62</v>
      </c>
      <c r="F307">
        <f t="shared" ca="1" si="167"/>
        <v>7.1526376725110157E-4</v>
      </c>
      <c r="G307">
        <f t="shared" ca="1" si="168"/>
        <v>62</v>
      </c>
      <c r="H307">
        <v>10000</v>
      </c>
      <c r="I307">
        <v>2</v>
      </c>
      <c r="J307">
        <v>100</v>
      </c>
    </row>
    <row r="308" spans="1:10" x14ac:dyDescent="0.25">
      <c r="A308">
        <f t="shared" ca="1" si="165"/>
        <v>-5</v>
      </c>
      <c r="B308">
        <f t="shared" ca="1" si="166"/>
        <v>57</v>
      </c>
      <c r="F308">
        <f t="shared" ca="1" si="167"/>
        <v>2.1751295463072993E-3</v>
      </c>
      <c r="G308">
        <f t="shared" ca="1" si="168"/>
        <v>57</v>
      </c>
      <c r="H308">
        <v>10000</v>
      </c>
      <c r="I308">
        <v>2</v>
      </c>
      <c r="J308">
        <v>100</v>
      </c>
    </row>
    <row r="309" spans="1:10" x14ac:dyDescent="0.25">
      <c r="A309">
        <f t="shared" ca="1" si="165"/>
        <v>-2</v>
      </c>
      <c r="B309">
        <f t="shared" ca="1" si="166"/>
        <v>55</v>
      </c>
      <c r="F309">
        <f t="shared" ca="1" si="167"/>
        <v>3.3801717071087578E-3</v>
      </c>
      <c r="G309">
        <f t="shared" ca="1" si="168"/>
        <v>55</v>
      </c>
      <c r="H309">
        <v>10000</v>
      </c>
      <c r="I309">
        <v>2</v>
      </c>
      <c r="J309">
        <v>100</v>
      </c>
    </row>
    <row r="310" spans="1:10" x14ac:dyDescent="0.25">
      <c r="A310">
        <f t="shared" ca="1" si="165"/>
        <v>4</v>
      </c>
      <c r="B310">
        <f t="shared" ca="1" si="166"/>
        <v>59</v>
      </c>
      <c r="F310">
        <f t="shared" ca="1" si="167"/>
        <v>1.396405806863282E-3</v>
      </c>
      <c r="G310">
        <f t="shared" ca="1" si="168"/>
        <v>59</v>
      </c>
      <c r="H310">
        <v>10000</v>
      </c>
      <c r="I310">
        <v>2</v>
      </c>
      <c r="J310">
        <v>100</v>
      </c>
    </row>
    <row r="311" spans="1:10" x14ac:dyDescent="0.25">
      <c r="A311">
        <f t="shared" ca="1" si="165"/>
        <v>-4</v>
      </c>
      <c r="B311">
        <f t="shared" ca="1" si="166"/>
        <v>55</v>
      </c>
      <c r="F311">
        <f t="shared" ca="1" si="167"/>
        <v>3.3801717071087578E-3</v>
      </c>
      <c r="G311">
        <f t="shared" ca="1" si="168"/>
        <v>55</v>
      </c>
      <c r="H311">
        <v>10000</v>
      </c>
      <c r="I311">
        <v>2</v>
      </c>
      <c r="J311">
        <v>100</v>
      </c>
    </row>
    <row r="312" spans="1:10" x14ac:dyDescent="0.25">
      <c r="A312">
        <f t="shared" ca="1" si="165"/>
        <v>2</v>
      </c>
      <c r="B312">
        <f t="shared" ca="1" si="166"/>
        <v>57</v>
      </c>
      <c r="F312">
        <f t="shared" ca="1" si="167"/>
        <v>2.1751295463072993E-3</v>
      </c>
      <c r="G312">
        <f t="shared" ca="1" si="168"/>
        <v>57</v>
      </c>
      <c r="H312">
        <v>10000</v>
      </c>
      <c r="I312">
        <v>2</v>
      </c>
      <c r="J312">
        <v>100</v>
      </c>
    </row>
    <row r="313" spans="1:10" x14ac:dyDescent="0.25">
      <c r="A313">
        <f t="shared" ca="1" si="165"/>
        <v>-2</v>
      </c>
      <c r="B313">
        <f t="shared" ca="1" si="166"/>
        <v>55</v>
      </c>
      <c r="F313">
        <f t="shared" ca="1" si="167"/>
        <v>3.3801717071087578E-3</v>
      </c>
      <c r="G313">
        <f t="shared" ca="1" si="168"/>
        <v>55</v>
      </c>
      <c r="H313">
        <v>10000</v>
      </c>
      <c r="I313">
        <v>2</v>
      </c>
      <c r="J313">
        <v>100</v>
      </c>
    </row>
    <row r="314" spans="1:10" x14ac:dyDescent="0.25">
      <c r="A314">
        <f t="shared" ca="1" si="165"/>
        <v>-5</v>
      </c>
      <c r="B314">
        <f t="shared" ca="1" si="166"/>
        <v>50</v>
      </c>
      <c r="F314">
        <f t="shared" ca="1" si="167"/>
        <v>1.0065935077066037E-2</v>
      </c>
      <c r="G314">
        <f t="shared" ca="1" si="168"/>
        <v>50</v>
      </c>
      <c r="H314">
        <v>10000</v>
      </c>
      <c r="I314">
        <v>2</v>
      </c>
      <c r="J314">
        <v>100</v>
      </c>
    </row>
    <row r="315" spans="1:10" x14ac:dyDescent="0.25">
      <c r="A315">
        <f t="shared" ca="1" si="165"/>
        <v>2</v>
      </c>
      <c r="B315">
        <f t="shared" ca="1" si="166"/>
        <v>52</v>
      </c>
      <c r="F315">
        <f t="shared" ca="1" si="167"/>
        <v>6.5181291817471149E-3</v>
      </c>
      <c r="G315">
        <f t="shared" ca="1" si="168"/>
        <v>52</v>
      </c>
      <c r="H315">
        <v>10000</v>
      </c>
      <c r="I315">
        <v>2</v>
      </c>
      <c r="J315">
        <v>100</v>
      </c>
    </row>
    <row r="316" spans="1:10" x14ac:dyDescent="0.25">
      <c r="A316">
        <f t="shared" ca="1" si="165"/>
        <v>3</v>
      </c>
      <c r="B316">
        <f t="shared" ca="1" si="166"/>
        <v>55</v>
      </c>
      <c r="F316">
        <f t="shared" ca="1" si="167"/>
        <v>3.3801717071087578E-3</v>
      </c>
      <c r="G316">
        <f t="shared" ca="1" si="168"/>
        <v>55</v>
      </c>
      <c r="H316">
        <v>10000</v>
      </c>
      <c r="I316">
        <v>2</v>
      </c>
      <c r="J316">
        <v>100</v>
      </c>
    </row>
    <row r="317" spans="1:10" x14ac:dyDescent="0.25">
      <c r="A317">
        <f t="shared" ca="1" si="165"/>
        <v>-4</v>
      </c>
      <c r="B317">
        <f t="shared" ca="1" si="166"/>
        <v>51</v>
      </c>
      <c r="F317">
        <f t="shared" ca="1" si="167"/>
        <v>8.1027302549567578E-3</v>
      </c>
      <c r="G317">
        <f t="shared" ca="1" si="168"/>
        <v>51</v>
      </c>
      <c r="H317">
        <v>10000</v>
      </c>
      <c r="I317">
        <v>2</v>
      </c>
      <c r="J317">
        <v>100</v>
      </c>
    </row>
    <row r="318" spans="1:10" x14ac:dyDescent="0.25">
      <c r="A318">
        <f t="shared" ca="1" si="165"/>
        <v>0</v>
      </c>
      <c r="B318">
        <f t="shared" ca="1" si="166"/>
        <v>51</v>
      </c>
      <c r="F318">
        <f t="shared" ca="1" si="167"/>
        <v>8.1027302549567578E-3</v>
      </c>
      <c r="G318">
        <f t="shared" ca="1" si="168"/>
        <v>51</v>
      </c>
      <c r="H318">
        <v>10000</v>
      </c>
      <c r="I318">
        <v>2</v>
      </c>
      <c r="J318">
        <v>100</v>
      </c>
    </row>
    <row r="319" spans="1:10" x14ac:dyDescent="0.25">
      <c r="A319">
        <f t="shared" ca="1" si="165"/>
        <v>-5</v>
      </c>
      <c r="B319">
        <f t="shared" ca="1" si="166"/>
        <v>46</v>
      </c>
      <c r="F319">
        <f t="shared" ca="1" si="167"/>
        <v>2.381047430650762E-2</v>
      </c>
      <c r="G319">
        <f t="shared" ca="1" si="168"/>
        <v>46</v>
      </c>
      <c r="H319">
        <v>10000</v>
      </c>
      <c r="I319">
        <v>2</v>
      </c>
      <c r="J319">
        <v>100</v>
      </c>
    </row>
    <row r="320" spans="1:10" x14ac:dyDescent="0.25">
      <c r="A320">
        <f t="shared" ca="1" si="165"/>
        <v>1</v>
      </c>
      <c r="B320">
        <f t="shared" ca="1" si="166"/>
        <v>47</v>
      </c>
      <c r="F320">
        <f t="shared" ca="1" si="167"/>
        <v>1.9219795933640243E-2</v>
      </c>
      <c r="G320">
        <f t="shared" ca="1" si="168"/>
        <v>47</v>
      </c>
      <c r="H320">
        <v>10000</v>
      </c>
      <c r="I320">
        <v>2</v>
      </c>
      <c r="J320">
        <v>100</v>
      </c>
    </row>
    <row r="321" spans="1:10" x14ac:dyDescent="0.25">
      <c r="A321">
        <f t="shared" ca="1" si="165"/>
        <v>4</v>
      </c>
      <c r="B321">
        <f t="shared" ca="1" si="166"/>
        <v>51</v>
      </c>
      <c r="F321">
        <f t="shared" ca="1" si="167"/>
        <v>8.1027302549567578E-3</v>
      </c>
      <c r="G321">
        <f t="shared" ca="1" si="168"/>
        <v>51</v>
      </c>
      <c r="H321">
        <v>10000</v>
      </c>
      <c r="I321">
        <v>2</v>
      </c>
      <c r="J321">
        <v>100</v>
      </c>
    </row>
    <row r="322" spans="1:10" x14ac:dyDescent="0.25">
      <c r="A322">
        <f t="shared" ca="1" si="165"/>
        <v>-2</v>
      </c>
      <c r="B322">
        <f t="shared" ca="1" si="166"/>
        <v>49</v>
      </c>
      <c r="F322">
        <f t="shared" ca="1" si="167"/>
        <v>1.2496412703032086E-2</v>
      </c>
      <c r="G322">
        <f t="shared" ca="1" si="168"/>
        <v>49</v>
      </c>
      <c r="H322">
        <v>10000</v>
      </c>
      <c r="I322">
        <v>2</v>
      </c>
      <c r="J322">
        <v>100</v>
      </c>
    </row>
    <row r="323" spans="1:10" x14ac:dyDescent="0.25">
      <c r="A323">
        <f t="shared" ca="1" si="165"/>
        <v>1</v>
      </c>
      <c r="B323">
        <f t="shared" ca="1" si="166"/>
        <v>50</v>
      </c>
      <c r="F323">
        <f t="shared" ca="1" si="167"/>
        <v>1.0065935077066037E-2</v>
      </c>
      <c r="G323">
        <f t="shared" ca="1" si="168"/>
        <v>50</v>
      </c>
      <c r="H323">
        <v>10000</v>
      </c>
      <c r="I323">
        <v>2</v>
      </c>
      <c r="J323">
        <v>100</v>
      </c>
    </row>
    <row r="324" spans="1:10" x14ac:dyDescent="0.25">
      <c r="A324">
        <f t="shared" ca="1" si="165"/>
        <v>5</v>
      </c>
      <c r="B324">
        <f t="shared" ca="1" si="166"/>
        <v>55</v>
      </c>
      <c r="F324">
        <f t="shared" ca="1" si="167"/>
        <v>3.3801717071087578E-3</v>
      </c>
      <c r="G324">
        <f t="shared" ca="1" si="168"/>
        <v>55</v>
      </c>
      <c r="H324">
        <v>10000</v>
      </c>
      <c r="I324">
        <v>2</v>
      </c>
      <c r="J324">
        <v>100</v>
      </c>
    </row>
    <row r="325" spans="1:10" x14ac:dyDescent="0.25">
      <c r="A325">
        <f t="shared" ca="1" si="165"/>
        <v>-2</v>
      </c>
      <c r="B325">
        <f t="shared" ca="1" si="166"/>
        <v>53</v>
      </c>
      <c r="F325">
        <f t="shared" ca="1" si="167"/>
        <v>5.2400385846459157E-3</v>
      </c>
      <c r="G325">
        <f t="shared" ca="1" si="168"/>
        <v>53</v>
      </c>
      <c r="H325">
        <v>10000</v>
      </c>
      <c r="I325">
        <v>2</v>
      </c>
      <c r="J325">
        <v>100</v>
      </c>
    </row>
    <row r="326" spans="1:10" x14ac:dyDescent="0.25">
      <c r="A326">
        <f t="shared" ca="1" si="165"/>
        <v>-2</v>
      </c>
      <c r="B326">
        <f t="shared" ca="1" si="166"/>
        <v>51</v>
      </c>
      <c r="F326">
        <f t="shared" ca="1" si="167"/>
        <v>8.1027302549567578E-3</v>
      </c>
      <c r="G326">
        <f t="shared" ca="1" si="168"/>
        <v>51</v>
      </c>
      <c r="H326">
        <v>10000</v>
      </c>
      <c r="I326">
        <v>2</v>
      </c>
      <c r="J326">
        <v>100</v>
      </c>
    </row>
    <row r="327" spans="1:10" x14ac:dyDescent="0.25">
      <c r="A327">
        <f t="shared" ca="1" si="165"/>
        <v>-3</v>
      </c>
      <c r="B327">
        <f t="shared" ca="1" si="166"/>
        <v>48</v>
      </c>
      <c r="F327">
        <f t="shared" ca="1" si="167"/>
        <v>1.5503116664003141E-2</v>
      </c>
      <c r="G327">
        <f t="shared" ca="1" si="168"/>
        <v>48</v>
      </c>
      <c r="H327">
        <v>10000</v>
      </c>
      <c r="I327">
        <v>2</v>
      </c>
      <c r="J327">
        <v>100</v>
      </c>
    </row>
    <row r="328" spans="1:10" x14ac:dyDescent="0.25">
      <c r="A328">
        <f t="shared" ca="1" si="165"/>
        <v>3</v>
      </c>
      <c r="B328">
        <f t="shared" ca="1" si="166"/>
        <v>51</v>
      </c>
      <c r="F328">
        <f t="shared" ca="1" si="167"/>
        <v>8.1027302549567578E-3</v>
      </c>
      <c r="G328">
        <f t="shared" ca="1" si="168"/>
        <v>51</v>
      </c>
      <c r="H328">
        <v>10000</v>
      </c>
      <c r="I328">
        <v>2</v>
      </c>
      <c r="J328">
        <v>100</v>
      </c>
    </row>
    <row r="329" spans="1:10" x14ac:dyDescent="0.25">
      <c r="A329">
        <f t="shared" ca="1" si="165"/>
        <v>2</v>
      </c>
      <c r="B329">
        <f t="shared" ca="1" si="166"/>
        <v>53</v>
      </c>
      <c r="F329">
        <f t="shared" ca="1" si="167"/>
        <v>5.2400385846459157E-3</v>
      </c>
      <c r="G329">
        <f t="shared" ca="1" si="168"/>
        <v>53</v>
      </c>
      <c r="H329">
        <v>10000</v>
      </c>
      <c r="I329">
        <v>2</v>
      </c>
      <c r="J329">
        <v>100</v>
      </c>
    </row>
    <row r="330" spans="1:10" x14ac:dyDescent="0.25">
      <c r="A330">
        <f t="shared" ca="1" si="165"/>
        <v>-3</v>
      </c>
      <c r="B330">
        <f t="shared" ca="1" si="166"/>
        <v>50</v>
      </c>
      <c r="F330">
        <f t="shared" ca="1" si="167"/>
        <v>1.0065935077066037E-2</v>
      </c>
      <c r="G330">
        <f t="shared" ca="1" si="168"/>
        <v>50</v>
      </c>
      <c r="H330">
        <v>10000</v>
      </c>
      <c r="I330">
        <v>2</v>
      </c>
      <c r="J330">
        <v>100</v>
      </c>
    </row>
    <row r="331" spans="1:10" x14ac:dyDescent="0.25">
      <c r="A331">
        <f t="shared" ca="1" si="165"/>
        <v>-3</v>
      </c>
      <c r="B331">
        <f t="shared" ca="1" si="166"/>
        <v>47</v>
      </c>
      <c r="F331">
        <f t="shared" ca="1" si="167"/>
        <v>1.9219795933640243E-2</v>
      </c>
      <c r="G331">
        <f t="shared" ca="1" si="168"/>
        <v>47</v>
      </c>
      <c r="H331">
        <v>10000</v>
      </c>
      <c r="I331">
        <v>2</v>
      </c>
      <c r="J331">
        <v>100</v>
      </c>
    </row>
    <row r="332" spans="1:10" x14ac:dyDescent="0.25">
      <c r="A332">
        <f t="shared" ca="1" si="165"/>
        <v>1</v>
      </c>
      <c r="B332">
        <f t="shared" ca="1" si="166"/>
        <v>48</v>
      </c>
      <c r="F332">
        <f t="shared" ca="1" si="167"/>
        <v>1.5503116664003141E-2</v>
      </c>
      <c r="G332">
        <f t="shared" ca="1" si="168"/>
        <v>48</v>
      </c>
      <c r="H332">
        <v>10000</v>
      </c>
      <c r="I332">
        <v>2</v>
      </c>
      <c r="J332">
        <v>100</v>
      </c>
    </row>
    <row r="333" spans="1:10" x14ac:dyDescent="0.25">
      <c r="A333">
        <f t="shared" ca="1" si="165"/>
        <v>-2</v>
      </c>
      <c r="B333">
        <f t="shared" ca="1" si="166"/>
        <v>46</v>
      </c>
      <c r="F333">
        <f t="shared" ca="1" si="167"/>
        <v>2.381047430650762E-2</v>
      </c>
      <c r="G333">
        <f t="shared" ca="1" si="168"/>
        <v>46</v>
      </c>
      <c r="H333">
        <v>10000</v>
      </c>
      <c r="I333">
        <v>2</v>
      </c>
      <c r="J333">
        <v>100</v>
      </c>
    </row>
    <row r="334" spans="1:10" x14ac:dyDescent="0.25">
      <c r="A334">
        <f t="shared" ca="1" si="165"/>
        <v>2</v>
      </c>
      <c r="B334">
        <f t="shared" ca="1" si="166"/>
        <v>48</v>
      </c>
      <c r="F334">
        <f t="shared" ca="1" si="167"/>
        <v>1.5503116664003141E-2</v>
      </c>
      <c r="G334">
        <f t="shared" ca="1" si="168"/>
        <v>48</v>
      </c>
      <c r="H334">
        <v>10000</v>
      </c>
      <c r="I334">
        <v>2</v>
      </c>
      <c r="J334">
        <v>100</v>
      </c>
    </row>
    <row r="335" spans="1:10" x14ac:dyDescent="0.25">
      <c r="A335">
        <f t="shared" ca="1" si="165"/>
        <v>2</v>
      </c>
      <c r="B335">
        <f t="shared" ca="1" si="166"/>
        <v>50</v>
      </c>
      <c r="F335">
        <f t="shared" ca="1" si="167"/>
        <v>1.0065935077066037E-2</v>
      </c>
      <c r="G335">
        <f t="shared" ca="1" si="168"/>
        <v>50</v>
      </c>
      <c r="H335">
        <v>10000</v>
      </c>
      <c r="I335">
        <v>2</v>
      </c>
      <c r="J335">
        <v>100</v>
      </c>
    </row>
    <row r="336" spans="1:10" x14ac:dyDescent="0.25">
      <c r="A336">
        <f t="shared" ca="1" si="165"/>
        <v>3</v>
      </c>
      <c r="B336">
        <f t="shared" ca="1" si="166"/>
        <v>53</v>
      </c>
      <c r="F336">
        <f t="shared" ca="1" si="167"/>
        <v>5.2400385846459157E-3</v>
      </c>
      <c r="G336">
        <f t="shared" ca="1" si="168"/>
        <v>53</v>
      </c>
      <c r="H336">
        <v>10000</v>
      </c>
      <c r="I336">
        <v>2</v>
      </c>
      <c r="J336">
        <v>100</v>
      </c>
    </row>
    <row r="337" spans="1:10" x14ac:dyDescent="0.25">
      <c r="A337">
        <f t="shared" ca="1" si="165"/>
        <v>-1</v>
      </c>
      <c r="B337">
        <f t="shared" ca="1" si="166"/>
        <v>52</v>
      </c>
      <c r="F337">
        <f t="shared" ca="1" si="167"/>
        <v>6.5181291817471149E-3</v>
      </c>
      <c r="G337">
        <f t="shared" ca="1" si="168"/>
        <v>52</v>
      </c>
      <c r="H337">
        <v>10000</v>
      </c>
      <c r="I337">
        <v>2</v>
      </c>
      <c r="J337">
        <v>100</v>
      </c>
    </row>
    <row r="338" spans="1:10" x14ac:dyDescent="0.25">
      <c r="A338">
        <f t="shared" ca="1" si="165"/>
        <v>-5</v>
      </c>
      <c r="B338">
        <f t="shared" ca="1" si="166"/>
        <v>47</v>
      </c>
      <c r="F338">
        <f t="shared" ca="1" si="167"/>
        <v>1.9219795933640243E-2</v>
      </c>
      <c r="G338">
        <f t="shared" ca="1" si="168"/>
        <v>47</v>
      </c>
      <c r="H338">
        <v>10000</v>
      </c>
      <c r="I338">
        <v>2</v>
      </c>
      <c r="J338">
        <v>100</v>
      </c>
    </row>
    <row r="339" spans="1:10" x14ac:dyDescent="0.25">
      <c r="A339">
        <f t="shared" ca="1" si="165"/>
        <v>-3</v>
      </c>
      <c r="B339">
        <f t="shared" ca="1" si="166"/>
        <v>44</v>
      </c>
      <c r="F339">
        <f t="shared" ca="1" si="167"/>
        <v>3.6462579236929818E-2</v>
      </c>
      <c r="G339">
        <f t="shared" ca="1" si="168"/>
        <v>44</v>
      </c>
      <c r="H339">
        <v>10000</v>
      </c>
      <c r="I339">
        <v>2</v>
      </c>
      <c r="J339">
        <v>100</v>
      </c>
    </row>
    <row r="340" spans="1:10" x14ac:dyDescent="0.25">
      <c r="A340">
        <f t="shared" ca="1" si="165"/>
        <v>-1</v>
      </c>
      <c r="B340">
        <f t="shared" ca="1" si="166"/>
        <v>43</v>
      </c>
      <c r="F340">
        <f t="shared" ca="1" si="167"/>
        <v>4.5070544093818415E-2</v>
      </c>
      <c r="G340">
        <f t="shared" ca="1" si="168"/>
        <v>43</v>
      </c>
      <c r="H340">
        <v>10000</v>
      </c>
      <c r="I340">
        <v>2</v>
      </c>
      <c r="J340">
        <v>100</v>
      </c>
    </row>
    <row r="341" spans="1:10" x14ac:dyDescent="0.25">
      <c r="A341">
        <f t="shared" ca="1" si="165"/>
        <v>-1</v>
      </c>
      <c r="B341">
        <f t="shared" ca="1" si="166"/>
        <v>42</v>
      </c>
      <c r="F341">
        <f t="shared" ca="1" si="167"/>
        <v>5.5667073781966114E-2</v>
      </c>
      <c r="G341">
        <f t="shared" ca="1" si="168"/>
        <v>42</v>
      </c>
      <c r="H341">
        <v>10000</v>
      </c>
      <c r="I341">
        <v>2</v>
      </c>
      <c r="J341">
        <v>100</v>
      </c>
    </row>
    <row r="342" spans="1:10" x14ac:dyDescent="0.25">
      <c r="A342">
        <f t="shared" ca="1" si="165"/>
        <v>0</v>
      </c>
      <c r="B342">
        <f t="shared" ca="1" si="166"/>
        <v>42</v>
      </c>
      <c r="F342">
        <f t="shared" ca="1" si="167"/>
        <v>5.5667073781966114E-2</v>
      </c>
      <c r="G342">
        <f t="shared" ca="1" si="168"/>
        <v>42</v>
      </c>
      <c r="H342">
        <v>10000</v>
      </c>
      <c r="I342">
        <v>2</v>
      </c>
      <c r="J342">
        <v>100</v>
      </c>
    </row>
    <row r="343" spans="1:10" x14ac:dyDescent="0.25">
      <c r="A343">
        <f t="shared" ca="1" si="165"/>
        <v>0</v>
      </c>
      <c r="B343">
        <f t="shared" ca="1" si="166"/>
        <v>42</v>
      </c>
      <c r="F343">
        <f t="shared" ca="1" si="167"/>
        <v>5.5667073781966114E-2</v>
      </c>
      <c r="G343">
        <f t="shared" ca="1" si="168"/>
        <v>42</v>
      </c>
      <c r="H343">
        <v>10000</v>
      </c>
      <c r="I343">
        <v>2</v>
      </c>
      <c r="J343">
        <v>100</v>
      </c>
    </row>
    <row r="344" spans="1:10" x14ac:dyDescent="0.25">
      <c r="A344">
        <f t="shared" ca="1" si="165"/>
        <v>0</v>
      </c>
      <c r="B344">
        <f t="shared" ca="1" si="166"/>
        <v>42</v>
      </c>
      <c r="F344">
        <f t="shared" ca="1" si="167"/>
        <v>5.5667073781966114E-2</v>
      </c>
      <c r="G344">
        <f t="shared" ca="1" si="168"/>
        <v>42</v>
      </c>
      <c r="H344">
        <v>10000</v>
      </c>
      <c r="I344">
        <v>2</v>
      </c>
      <c r="J344">
        <v>100</v>
      </c>
    </row>
    <row r="345" spans="1:10" x14ac:dyDescent="0.25">
      <c r="A345">
        <f t="shared" ca="1" si="165"/>
        <v>-3</v>
      </c>
      <c r="B345">
        <f t="shared" ca="1" si="166"/>
        <v>39</v>
      </c>
      <c r="F345">
        <f t="shared" ca="1" si="167"/>
        <v>0.10437400589909311</v>
      </c>
      <c r="G345">
        <f t="shared" ca="1" si="168"/>
        <v>39</v>
      </c>
      <c r="H345">
        <v>10000</v>
      </c>
      <c r="I345">
        <v>2</v>
      </c>
      <c r="J345">
        <v>100</v>
      </c>
    </row>
    <row r="346" spans="1:10" x14ac:dyDescent="0.25">
      <c r="A346">
        <f t="shared" ca="1" si="165"/>
        <v>1</v>
      </c>
      <c r="B346">
        <f t="shared" ca="1" si="166"/>
        <v>40</v>
      </c>
      <c r="F346">
        <f t="shared" ca="1" si="167"/>
        <v>8.4714344928778496E-2</v>
      </c>
      <c r="G346">
        <f t="shared" ca="1" si="168"/>
        <v>40</v>
      </c>
      <c r="H346">
        <v>10000</v>
      </c>
      <c r="I346">
        <v>2</v>
      </c>
      <c r="J346">
        <v>100</v>
      </c>
    </row>
    <row r="347" spans="1:10" x14ac:dyDescent="0.25">
      <c r="A347">
        <f t="shared" ca="1" si="165"/>
        <v>-1</v>
      </c>
      <c r="B347">
        <f t="shared" ca="1" si="166"/>
        <v>39</v>
      </c>
      <c r="F347">
        <f t="shared" ca="1" si="167"/>
        <v>0.10437400589909311</v>
      </c>
      <c r="G347">
        <f t="shared" ca="1" si="168"/>
        <v>39</v>
      </c>
      <c r="H347">
        <v>10000</v>
      </c>
      <c r="I347">
        <v>2</v>
      </c>
      <c r="J347">
        <v>100</v>
      </c>
    </row>
    <row r="348" spans="1:10" x14ac:dyDescent="0.25">
      <c r="A348">
        <f t="shared" ca="1" si="165"/>
        <v>-2</v>
      </c>
      <c r="B348">
        <f t="shared" ca="1" si="166"/>
        <v>37</v>
      </c>
      <c r="F348">
        <f t="shared" ca="1" si="167"/>
        <v>0.15802583803026957</v>
      </c>
      <c r="G348">
        <f t="shared" ca="1" si="168"/>
        <v>37</v>
      </c>
      <c r="H348">
        <v>10000</v>
      </c>
      <c r="I348">
        <v>2</v>
      </c>
      <c r="J348">
        <v>100</v>
      </c>
    </row>
    <row r="349" spans="1:10" x14ac:dyDescent="0.25">
      <c r="A349">
        <f t="shared" ca="1" si="165"/>
        <v>-2</v>
      </c>
      <c r="B349">
        <f t="shared" ca="1" si="166"/>
        <v>35</v>
      </c>
      <c r="F349">
        <f t="shared" ca="1" si="167"/>
        <v>0.23838648477158289</v>
      </c>
      <c r="G349">
        <f t="shared" ca="1" si="168"/>
        <v>35</v>
      </c>
      <c r="H349">
        <v>10000</v>
      </c>
      <c r="I349">
        <v>2</v>
      </c>
      <c r="J349">
        <v>100</v>
      </c>
    </row>
    <row r="350" spans="1:10" x14ac:dyDescent="0.25">
      <c r="A350">
        <f t="shared" ca="1" si="165"/>
        <v>-1</v>
      </c>
      <c r="B350">
        <f t="shared" ca="1" si="166"/>
        <v>34</v>
      </c>
      <c r="F350">
        <f t="shared" ca="1" si="167"/>
        <v>0.29237291517783781</v>
      </c>
      <c r="G350">
        <f t="shared" ca="1" si="168"/>
        <v>34</v>
      </c>
      <c r="H350">
        <v>10000</v>
      </c>
      <c r="I350">
        <v>2</v>
      </c>
      <c r="J350">
        <v>100</v>
      </c>
    </row>
    <row r="351" spans="1:10" x14ac:dyDescent="0.25">
      <c r="A351">
        <f t="shared" ca="1" si="165"/>
        <v>-1</v>
      </c>
      <c r="B351">
        <f t="shared" ca="1" si="166"/>
        <v>33</v>
      </c>
      <c r="F351">
        <f t="shared" ca="1" si="167"/>
        <v>0.35823031055183907</v>
      </c>
      <c r="G351">
        <f t="shared" ca="1" si="168"/>
        <v>33</v>
      </c>
      <c r="H351">
        <v>10000</v>
      </c>
      <c r="I351">
        <v>2</v>
      </c>
      <c r="J351">
        <v>100</v>
      </c>
    </row>
    <row r="352" spans="1:10" x14ac:dyDescent="0.25">
      <c r="A352">
        <f t="shared" ca="1" si="165"/>
        <v>1</v>
      </c>
      <c r="B352">
        <f t="shared" ca="1" si="166"/>
        <v>34</v>
      </c>
      <c r="F352">
        <f t="shared" ca="1" si="167"/>
        <v>0.29237291517783781</v>
      </c>
      <c r="G352">
        <f t="shared" ca="1" si="168"/>
        <v>34</v>
      </c>
      <c r="H352">
        <v>10000</v>
      </c>
      <c r="I352">
        <v>2</v>
      </c>
      <c r="J352">
        <v>100</v>
      </c>
    </row>
    <row r="353" spans="1:10" x14ac:dyDescent="0.25">
      <c r="A353">
        <f t="shared" ca="1" si="165"/>
        <v>1</v>
      </c>
      <c r="B353">
        <f t="shared" ca="1" si="166"/>
        <v>35</v>
      </c>
      <c r="F353">
        <f t="shared" ca="1" si="167"/>
        <v>0.23838648477158289</v>
      </c>
      <c r="G353">
        <f t="shared" ca="1" si="168"/>
        <v>35</v>
      </c>
      <c r="H353">
        <v>10000</v>
      </c>
      <c r="I353">
        <v>2</v>
      </c>
      <c r="J353">
        <v>100</v>
      </c>
    </row>
    <row r="354" spans="1:10" x14ac:dyDescent="0.25">
      <c r="A354">
        <f t="shared" ca="1" si="165"/>
        <v>2</v>
      </c>
      <c r="B354">
        <f t="shared" ca="1" si="166"/>
        <v>37</v>
      </c>
      <c r="F354">
        <f t="shared" ca="1" si="167"/>
        <v>0.15802583803026957</v>
      </c>
      <c r="G354">
        <f t="shared" ca="1" si="168"/>
        <v>37</v>
      </c>
      <c r="H354">
        <v>10000</v>
      </c>
      <c r="I354">
        <v>2</v>
      </c>
      <c r="J354">
        <v>100</v>
      </c>
    </row>
    <row r="355" spans="1:10" x14ac:dyDescent="0.25">
      <c r="A355">
        <f t="shared" ca="1" si="165"/>
        <v>0</v>
      </c>
      <c r="B355">
        <f t="shared" ca="1" si="166"/>
        <v>37</v>
      </c>
      <c r="F355">
        <f t="shared" ca="1" si="167"/>
        <v>0.15802583803026957</v>
      </c>
      <c r="G355">
        <f t="shared" ca="1" si="168"/>
        <v>37</v>
      </c>
      <c r="H355">
        <v>10000</v>
      </c>
      <c r="I355">
        <v>2</v>
      </c>
      <c r="J355">
        <v>100</v>
      </c>
    </row>
    <row r="356" spans="1:10" x14ac:dyDescent="0.25">
      <c r="A356">
        <f t="shared" ca="1" si="165"/>
        <v>-3</v>
      </c>
      <c r="B356">
        <f t="shared" ca="1" si="166"/>
        <v>34</v>
      </c>
      <c r="F356">
        <f t="shared" ca="1" si="167"/>
        <v>0.29237291517783781</v>
      </c>
      <c r="G356">
        <f t="shared" ca="1" si="168"/>
        <v>34</v>
      </c>
      <c r="H356">
        <v>10000</v>
      </c>
      <c r="I356">
        <v>2</v>
      </c>
      <c r="J356">
        <v>100</v>
      </c>
    </row>
    <row r="357" spans="1:10" x14ac:dyDescent="0.25">
      <c r="A357">
        <f t="shared" ref="A357:A420" ca="1" si="169">RANDBETWEEN(MIN(-B356/10,-2),MAX(B356/10,2))</f>
        <v>-2</v>
      </c>
      <c r="B357">
        <f t="shared" ref="B357:B420" ca="1" si="170">MAX(B356+A357,1)</f>
        <v>32</v>
      </c>
      <c r="F357">
        <f t="shared" ref="F357:F420" ca="1" si="171">(1/LOG(G357*H357,H357))^(1+G357/I357)*J357</f>
        <v>0.43847437359313707</v>
      </c>
      <c r="G357">
        <f t="shared" ref="G357:G420" ca="1" si="172">B357</f>
        <v>32</v>
      </c>
      <c r="H357">
        <v>10000</v>
      </c>
      <c r="I357">
        <v>2</v>
      </c>
      <c r="J357">
        <v>100</v>
      </c>
    </row>
    <row r="358" spans="1:10" x14ac:dyDescent="0.25">
      <c r="A358">
        <f t="shared" ca="1" si="169"/>
        <v>0</v>
      </c>
      <c r="B358">
        <f t="shared" ca="1" si="170"/>
        <v>32</v>
      </c>
      <c r="F358">
        <f t="shared" ca="1" si="171"/>
        <v>0.43847437359313707</v>
      </c>
      <c r="G358">
        <f t="shared" ca="1" si="172"/>
        <v>32</v>
      </c>
      <c r="H358">
        <v>10000</v>
      </c>
      <c r="I358">
        <v>2</v>
      </c>
      <c r="J358">
        <v>100</v>
      </c>
    </row>
    <row r="359" spans="1:10" x14ac:dyDescent="0.25">
      <c r="A359">
        <f t="shared" ca="1" si="169"/>
        <v>0</v>
      </c>
      <c r="B359">
        <f t="shared" ca="1" si="170"/>
        <v>32</v>
      </c>
      <c r="F359">
        <f t="shared" ca="1" si="171"/>
        <v>0.43847437359313707</v>
      </c>
      <c r="G359">
        <f t="shared" ca="1" si="172"/>
        <v>32</v>
      </c>
      <c r="H359">
        <v>10000</v>
      </c>
      <c r="I359">
        <v>2</v>
      </c>
      <c r="J359">
        <v>100</v>
      </c>
    </row>
    <row r="360" spans="1:10" x14ac:dyDescent="0.25">
      <c r="A360">
        <f t="shared" ca="1" si="169"/>
        <v>3</v>
      </c>
      <c r="B360">
        <f t="shared" ca="1" si="170"/>
        <v>35</v>
      </c>
      <c r="F360">
        <f t="shared" ca="1" si="171"/>
        <v>0.23838648477158289</v>
      </c>
      <c r="G360">
        <f t="shared" ca="1" si="172"/>
        <v>35</v>
      </c>
      <c r="H360">
        <v>10000</v>
      </c>
      <c r="I360">
        <v>2</v>
      </c>
      <c r="J360">
        <v>100</v>
      </c>
    </row>
    <row r="361" spans="1:10" x14ac:dyDescent="0.25">
      <c r="A361">
        <f t="shared" ca="1" si="169"/>
        <v>-3</v>
      </c>
      <c r="B361">
        <f t="shared" ca="1" si="170"/>
        <v>32</v>
      </c>
      <c r="F361">
        <f t="shared" ca="1" si="171"/>
        <v>0.43847437359313707</v>
      </c>
      <c r="G361">
        <f t="shared" ca="1" si="172"/>
        <v>32</v>
      </c>
      <c r="H361">
        <v>10000</v>
      </c>
      <c r="I361">
        <v>2</v>
      </c>
      <c r="J361">
        <v>100</v>
      </c>
    </row>
    <row r="362" spans="1:10" x14ac:dyDescent="0.25">
      <c r="A362">
        <f t="shared" ca="1" si="169"/>
        <v>1</v>
      </c>
      <c r="B362">
        <f t="shared" ca="1" si="170"/>
        <v>33</v>
      </c>
      <c r="F362">
        <f t="shared" ca="1" si="171"/>
        <v>0.35823031055183907</v>
      </c>
      <c r="G362">
        <f t="shared" ca="1" si="172"/>
        <v>33</v>
      </c>
      <c r="H362">
        <v>10000</v>
      </c>
      <c r="I362">
        <v>2</v>
      </c>
      <c r="J362">
        <v>100</v>
      </c>
    </row>
    <row r="363" spans="1:10" x14ac:dyDescent="0.25">
      <c r="A363">
        <f t="shared" ca="1" si="169"/>
        <v>1</v>
      </c>
      <c r="B363">
        <f t="shared" ca="1" si="170"/>
        <v>34</v>
      </c>
      <c r="F363">
        <f t="shared" ca="1" si="171"/>
        <v>0.29237291517783781</v>
      </c>
      <c r="G363">
        <f t="shared" ca="1" si="172"/>
        <v>34</v>
      </c>
      <c r="H363">
        <v>10000</v>
      </c>
      <c r="I363">
        <v>2</v>
      </c>
      <c r="J363">
        <v>100</v>
      </c>
    </row>
    <row r="364" spans="1:10" x14ac:dyDescent="0.25">
      <c r="A364">
        <f t="shared" ca="1" si="169"/>
        <v>-1</v>
      </c>
      <c r="B364">
        <f t="shared" ca="1" si="170"/>
        <v>33</v>
      </c>
      <c r="F364">
        <f t="shared" ca="1" si="171"/>
        <v>0.35823031055183907</v>
      </c>
      <c r="G364">
        <f t="shared" ca="1" si="172"/>
        <v>33</v>
      </c>
      <c r="H364">
        <v>10000</v>
      </c>
      <c r="I364">
        <v>2</v>
      </c>
      <c r="J364">
        <v>100</v>
      </c>
    </row>
    <row r="365" spans="1:10" x14ac:dyDescent="0.25">
      <c r="A365">
        <f t="shared" ca="1" si="169"/>
        <v>-1</v>
      </c>
      <c r="B365">
        <f t="shared" ca="1" si="170"/>
        <v>32</v>
      </c>
      <c r="F365">
        <f t="shared" ca="1" si="171"/>
        <v>0.43847437359313707</v>
      </c>
      <c r="G365">
        <f t="shared" ca="1" si="172"/>
        <v>32</v>
      </c>
      <c r="H365">
        <v>10000</v>
      </c>
      <c r="I365">
        <v>2</v>
      </c>
      <c r="J365">
        <v>100</v>
      </c>
    </row>
    <row r="366" spans="1:10" x14ac:dyDescent="0.25">
      <c r="A366">
        <f t="shared" ca="1" si="169"/>
        <v>-1</v>
      </c>
      <c r="B366">
        <f t="shared" ca="1" si="170"/>
        <v>31</v>
      </c>
      <c r="F366">
        <f t="shared" ca="1" si="171"/>
        <v>0.53612867220535843</v>
      </c>
      <c r="G366">
        <f t="shared" ca="1" si="172"/>
        <v>31</v>
      </c>
      <c r="H366">
        <v>10000</v>
      </c>
      <c r="I366">
        <v>2</v>
      </c>
      <c r="J366">
        <v>100</v>
      </c>
    </row>
    <row r="367" spans="1:10" x14ac:dyDescent="0.25">
      <c r="A367">
        <f t="shared" ca="1" si="169"/>
        <v>1</v>
      </c>
      <c r="B367">
        <f t="shared" ca="1" si="170"/>
        <v>32</v>
      </c>
      <c r="F367">
        <f t="shared" ca="1" si="171"/>
        <v>0.43847437359313707</v>
      </c>
      <c r="G367">
        <f t="shared" ca="1" si="172"/>
        <v>32</v>
      </c>
      <c r="H367">
        <v>10000</v>
      </c>
      <c r="I367">
        <v>2</v>
      </c>
      <c r="J367">
        <v>100</v>
      </c>
    </row>
    <row r="368" spans="1:10" x14ac:dyDescent="0.25">
      <c r="A368">
        <f t="shared" ca="1" si="169"/>
        <v>-1</v>
      </c>
      <c r="B368">
        <f t="shared" ca="1" si="170"/>
        <v>31</v>
      </c>
      <c r="F368">
        <f t="shared" ca="1" si="171"/>
        <v>0.53612867220535843</v>
      </c>
      <c r="G368">
        <f t="shared" ca="1" si="172"/>
        <v>31</v>
      </c>
      <c r="H368">
        <v>10000</v>
      </c>
      <c r="I368">
        <v>2</v>
      </c>
      <c r="J368">
        <v>100</v>
      </c>
    </row>
    <row r="369" spans="1:10" x14ac:dyDescent="0.25">
      <c r="A369">
        <f t="shared" ca="1" si="169"/>
        <v>0</v>
      </c>
      <c r="B369">
        <f t="shared" ca="1" si="170"/>
        <v>31</v>
      </c>
      <c r="F369">
        <f t="shared" ca="1" si="171"/>
        <v>0.53612867220535843</v>
      </c>
      <c r="G369">
        <f t="shared" ca="1" si="172"/>
        <v>31</v>
      </c>
      <c r="H369">
        <v>10000</v>
      </c>
      <c r="I369">
        <v>2</v>
      </c>
      <c r="J369">
        <v>100</v>
      </c>
    </row>
    <row r="370" spans="1:10" x14ac:dyDescent="0.25">
      <c r="A370">
        <f t="shared" ca="1" si="169"/>
        <v>-1</v>
      </c>
      <c r="B370">
        <f t="shared" ca="1" si="170"/>
        <v>30</v>
      </c>
      <c r="F370">
        <f t="shared" ca="1" si="171"/>
        <v>0.65482035555441487</v>
      </c>
      <c r="G370">
        <f t="shared" ca="1" si="172"/>
        <v>30</v>
      </c>
      <c r="H370">
        <v>10000</v>
      </c>
      <c r="I370">
        <v>2</v>
      </c>
      <c r="J370">
        <v>100</v>
      </c>
    </row>
    <row r="371" spans="1:10" x14ac:dyDescent="0.25">
      <c r="A371">
        <f t="shared" ca="1" si="169"/>
        <v>3</v>
      </c>
      <c r="B371">
        <f t="shared" ca="1" si="170"/>
        <v>33</v>
      </c>
      <c r="F371">
        <f t="shared" ca="1" si="171"/>
        <v>0.35823031055183907</v>
      </c>
      <c r="G371">
        <f t="shared" ca="1" si="172"/>
        <v>33</v>
      </c>
      <c r="H371">
        <v>10000</v>
      </c>
      <c r="I371">
        <v>2</v>
      </c>
      <c r="J371">
        <v>100</v>
      </c>
    </row>
    <row r="372" spans="1:10" x14ac:dyDescent="0.25">
      <c r="A372">
        <f t="shared" ca="1" si="169"/>
        <v>-1</v>
      </c>
      <c r="B372">
        <f t="shared" ca="1" si="170"/>
        <v>32</v>
      </c>
      <c r="F372">
        <f t="shared" ca="1" si="171"/>
        <v>0.43847437359313707</v>
      </c>
      <c r="G372">
        <f t="shared" ca="1" si="172"/>
        <v>32</v>
      </c>
      <c r="H372">
        <v>10000</v>
      </c>
      <c r="I372">
        <v>2</v>
      </c>
      <c r="J372">
        <v>100</v>
      </c>
    </row>
    <row r="373" spans="1:10" x14ac:dyDescent="0.25">
      <c r="A373">
        <f t="shared" ca="1" si="169"/>
        <v>-1</v>
      </c>
      <c r="B373">
        <f t="shared" ca="1" si="170"/>
        <v>31</v>
      </c>
      <c r="F373">
        <f t="shared" ca="1" si="171"/>
        <v>0.53612867220535843</v>
      </c>
      <c r="G373">
        <f t="shared" ca="1" si="172"/>
        <v>31</v>
      </c>
      <c r="H373">
        <v>10000</v>
      </c>
      <c r="I373">
        <v>2</v>
      </c>
      <c r="J373">
        <v>100</v>
      </c>
    </row>
    <row r="374" spans="1:10" x14ac:dyDescent="0.25">
      <c r="A374">
        <f t="shared" ca="1" si="169"/>
        <v>0</v>
      </c>
      <c r="B374">
        <f t="shared" ca="1" si="170"/>
        <v>31</v>
      </c>
      <c r="F374">
        <f t="shared" ca="1" si="171"/>
        <v>0.53612867220535843</v>
      </c>
      <c r="G374">
        <f t="shared" ca="1" si="172"/>
        <v>31</v>
      </c>
      <c r="H374">
        <v>10000</v>
      </c>
      <c r="I374">
        <v>2</v>
      </c>
      <c r="J374">
        <v>100</v>
      </c>
    </row>
    <row r="375" spans="1:10" x14ac:dyDescent="0.25">
      <c r="A375">
        <f t="shared" ca="1" si="169"/>
        <v>3</v>
      </c>
      <c r="B375">
        <f t="shared" ca="1" si="170"/>
        <v>34</v>
      </c>
      <c r="F375">
        <f t="shared" ca="1" si="171"/>
        <v>0.29237291517783781</v>
      </c>
      <c r="G375">
        <f t="shared" ca="1" si="172"/>
        <v>34</v>
      </c>
      <c r="H375">
        <v>10000</v>
      </c>
      <c r="I375">
        <v>2</v>
      </c>
      <c r="J375">
        <v>100</v>
      </c>
    </row>
    <row r="376" spans="1:10" x14ac:dyDescent="0.25">
      <c r="A376">
        <f t="shared" ca="1" si="169"/>
        <v>-1</v>
      </c>
      <c r="B376">
        <f t="shared" ca="1" si="170"/>
        <v>33</v>
      </c>
      <c r="F376">
        <f t="shared" ca="1" si="171"/>
        <v>0.35823031055183907</v>
      </c>
      <c r="G376">
        <f t="shared" ca="1" si="172"/>
        <v>33</v>
      </c>
      <c r="H376">
        <v>10000</v>
      </c>
      <c r="I376">
        <v>2</v>
      </c>
      <c r="J376">
        <v>100</v>
      </c>
    </row>
    <row r="377" spans="1:10" x14ac:dyDescent="0.25">
      <c r="A377">
        <f t="shared" ca="1" si="169"/>
        <v>-3</v>
      </c>
      <c r="B377">
        <f t="shared" ca="1" si="170"/>
        <v>30</v>
      </c>
      <c r="F377">
        <f t="shared" ca="1" si="171"/>
        <v>0.65482035555441487</v>
      </c>
      <c r="G377">
        <f t="shared" ca="1" si="172"/>
        <v>30</v>
      </c>
      <c r="H377">
        <v>10000</v>
      </c>
      <c r="I377">
        <v>2</v>
      </c>
      <c r="J377">
        <v>100</v>
      </c>
    </row>
    <row r="378" spans="1:10" x14ac:dyDescent="0.25">
      <c r="A378">
        <f t="shared" ca="1" si="169"/>
        <v>2</v>
      </c>
      <c r="B378">
        <f t="shared" ca="1" si="170"/>
        <v>32</v>
      </c>
      <c r="F378">
        <f t="shared" ca="1" si="171"/>
        <v>0.43847437359313707</v>
      </c>
      <c r="G378">
        <f t="shared" ca="1" si="172"/>
        <v>32</v>
      </c>
      <c r="H378">
        <v>10000</v>
      </c>
      <c r="I378">
        <v>2</v>
      </c>
      <c r="J378">
        <v>100</v>
      </c>
    </row>
    <row r="379" spans="1:10" x14ac:dyDescent="0.25">
      <c r="A379">
        <f t="shared" ca="1" si="169"/>
        <v>-2</v>
      </c>
      <c r="B379">
        <f t="shared" ca="1" si="170"/>
        <v>30</v>
      </c>
      <c r="F379">
        <f t="shared" ca="1" si="171"/>
        <v>0.65482035555441487</v>
      </c>
      <c r="G379">
        <f t="shared" ca="1" si="172"/>
        <v>30</v>
      </c>
      <c r="H379">
        <v>10000</v>
      </c>
      <c r="I379">
        <v>2</v>
      </c>
      <c r="J379">
        <v>100</v>
      </c>
    </row>
    <row r="380" spans="1:10" x14ac:dyDescent="0.25">
      <c r="A380">
        <f t="shared" ca="1" si="169"/>
        <v>2</v>
      </c>
      <c r="B380">
        <f t="shared" ca="1" si="170"/>
        <v>32</v>
      </c>
      <c r="F380">
        <f t="shared" ca="1" si="171"/>
        <v>0.43847437359313707</v>
      </c>
      <c r="G380">
        <f t="shared" ca="1" si="172"/>
        <v>32</v>
      </c>
      <c r="H380">
        <v>10000</v>
      </c>
      <c r="I380">
        <v>2</v>
      </c>
      <c r="J380">
        <v>100</v>
      </c>
    </row>
    <row r="381" spans="1:10" x14ac:dyDescent="0.25">
      <c r="A381">
        <f t="shared" ca="1" si="169"/>
        <v>-3</v>
      </c>
      <c r="B381">
        <f t="shared" ca="1" si="170"/>
        <v>29</v>
      </c>
      <c r="F381">
        <f t="shared" ca="1" si="171"/>
        <v>0.79889203571436651</v>
      </c>
      <c r="G381">
        <f t="shared" ca="1" si="172"/>
        <v>29</v>
      </c>
      <c r="H381">
        <v>10000</v>
      </c>
      <c r="I381">
        <v>2</v>
      </c>
      <c r="J381">
        <v>100</v>
      </c>
    </row>
    <row r="382" spans="1:10" x14ac:dyDescent="0.25">
      <c r="A382">
        <f t="shared" ca="1" si="169"/>
        <v>2</v>
      </c>
      <c r="B382">
        <f t="shared" ca="1" si="170"/>
        <v>31</v>
      </c>
      <c r="F382">
        <f t="shared" ca="1" si="171"/>
        <v>0.53612867220535843</v>
      </c>
      <c r="G382">
        <f t="shared" ca="1" si="172"/>
        <v>31</v>
      </c>
      <c r="H382">
        <v>10000</v>
      </c>
      <c r="I382">
        <v>2</v>
      </c>
      <c r="J382">
        <v>100</v>
      </c>
    </row>
    <row r="383" spans="1:10" x14ac:dyDescent="0.25">
      <c r="A383">
        <f t="shared" ca="1" si="169"/>
        <v>-1</v>
      </c>
      <c r="B383">
        <f t="shared" ca="1" si="170"/>
        <v>30</v>
      </c>
      <c r="F383">
        <f t="shared" ca="1" si="171"/>
        <v>0.65482035555441487</v>
      </c>
      <c r="G383">
        <f t="shared" ca="1" si="172"/>
        <v>30</v>
      </c>
      <c r="H383">
        <v>10000</v>
      </c>
      <c r="I383">
        <v>2</v>
      </c>
      <c r="J383">
        <v>100</v>
      </c>
    </row>
    <row r="384" spans="1:10" x14ac:dyDescent="0.25">
      <c r="A384">
        <f t="shared" ca="1" si="169"/>
        <v>0</v>
      </c>
      <c r="B384">
        <f t="shared" ca="1" si="170"/>
        <v>30</v>
      </c>
      <c r="F384">
        <f t="shared" ca="1" si="171"/>
        <v>0.65482035555441487</v>
      </c>
      <c r="G384">
        <f t="shared" ca="1" si="172"/>
        <v>30</v>
      </c>
      <c r="H384">
        <v>10000</v>
      </c>
      <c r="I384">
        <v>2</v>
      </c>
      <c r="J384">
        <v>100</v>
      </c>
    </row>
    <row r="385" spans="1:10" x14ac:dyDescent="0.25">
      <c r="A385">
        <f t="shared" ca="1" si="169"/>
        <v>-2</v>
      </c>
      <c r="B385">
        <f t="shared" ca="1" si="170"/>
        <v>28</v>
      </c>
      <c r="F385">
        <f t="shared" ca="1" si="171"/>
        <v>0.97353202774681846</v>
      </c>
      <c r="G385">
        <f t="shared" ca="1" si="172"/>
        <v>28</v>
      </c>
      <c r="H385">
        <v>10000</v>
      </c>
      <c r="I385">
        <v>2</v>
      </c>
      <c r="J385">
        <v>100</v>
      </c>
    </row>
    <row r="386" spans="1:10" x14ac:dyDescent="0.25">
      <c r="A386">
        <f t="shared" ca="1" si="169"/>
        <v>2</v>
      </c>
      <c r="B386">
        <f t="shared" ca="1" si="170"/>
        <v>30</v>
      </c>
      <c r="F386">
        <f t="shared" ca="1" si="171"/>
        <v>0.65482035555441487</v>
      </c>
      <c r="G386">
        <f t="shared" ca="1" si="172"/>
        <v>30</v>
      </c>
      <c r="H386">
        <v>10000</v>
      </c>
      <c r="I386">
        <v>2</v>
      </c>
      <c r="J386">
        <v>100</v>
      </c>
    </row>
    <row r="387" spans="1:10" x14ac:dyDescent="0.25">
      <c r="A387">
        <f t="shared" ca="1" si="169"/>
        <v>1</v>
      </c>
      <c r="B387">
        <f t="shared" ca="1" si="170"/>
        <v>31</v>
      </c>
      <c r="F387">
        <f t="shared" ca="1" si="171"/>
        <v>0.53612867220535843</v>
      </c>
      <c r="G387">
        <f t="shared" ca="1" si="172"/>
        <v>31</v>
      </c>
      <c r="H387">
        <v>10000</v>
      </c>
      <c r="I387">
        <v>2</v>
      </c>
      <c r="J387">
        <v>100</v>
      </c>
    </row>
    <row r="388" spans="1:10" x14ac:dyDescent="0.25">
      <c r="A388">
        <f t="shared" ca="1" si="169"/>
        <v>3</v>
      </c>
      <c r="B388">
        <f t="shared" ca="1" si="170"/>
        <v>34</v>
      </c>
      <c r="F388">
        <f t="shared" ca="1" si="171"/>
        <v>0.29237291517783781</v>
      </c>
      <c r="G388">
        <f t="shared" ca="1" si="172"/>
        <v>34</v>
      </c>
      <c r="H388">
        <v>10000</v>
      </c>
      <c r="I388">
        <v>2</v>
      </c>
      <c r="J388">
        <v>100</v>
      </c>
    </row>
    <row r="389" spans="1:10" x14ac:dyDescent="0.25">
      <c r="A389">
        <f t="shared" ca="1" si="169"/>
        <v>2</v>
      </c>
      <c r="B389">
        <f t="shared" ca="1" si="170"/>
        <v>36</v>
      </c>
      <c r="F389">
        <f t="shared" ca="1" si="171"/>
        <v>0.19418160153528335</v>
      </c>
      <c r="G389">
        <f t="shared" ca="1" si="172"/>
        <v>36</v>
      </c>
      <c r="H389">
        <v>10000</v>
      </c>
      <c r="I389">
        <v>2</v>
      </c>
      <c r="J389">
        <v>100</v>
      </c>
    </row>
    <row r="390" spans="1:10" x14ac:dyDescent="0.25">
      <c r="A390">
        <f t="shared" ca="1" si="169"/>
        <v>1</v>
      </c>
      <c r="B390">
        <f t="shared" ca="1" si="170"/>
        <v>37</v>
      </c>
      <c r="F390">
        <f t="shared" ca="1" si="171"/>
        <v>0.15802583803026957</v>
      </c>
      <c r="G390">
        <f t="shared" ca="1" si="172"/>
        <v>37</v>
      </c>
      <c r="H390">
        <v>10000</v>
      </c>
      <c r="I390">
        <v>2</v>
      </c>
      <c r="J390">
        <v>100</v>
      </c>
    </row>
    <row r="391" spans="1:10" x14ac:dyDescent="0.25">
      <c r="A391">
        <f t="shared" ca="1" si="169"/>
        <v>2</v>
      </c>
      <c r="B391">
        <f t="shared" ca="1" si="170"/>
        <v>39</v>
      </c>
      <c r="F391">
        <f t="shared" ca="1" si="171"/>
        <v>0.10437400589909311</v>
      </c>
      <c r="G391">
        <f t="shared" ca="1" si="172"/>
        <v>39</v>
      </c>
      <c r="H391">
        <v>10000</v>
      </c>
      <c r="I391">
        <v>2</v>
      </c>
      <c r="J391">
        <v>100</v>
      </c>
    </row>
    <row r="392" spans="1:10" x14ac:dyDescent="0.25">
      <c r="A392">
        <f t="shared" ca="1" si="169"/>
        <v>0</v>
      </c>
      <c r="B392">
        <f t="shared" ca="1" si="170"/>
        <v>39</v>
      </c>
      <c r="F392">
        <f t="shared" ca="1" si="171"/>
        <v>0.10437400589909311</v>
      </c>
      <c r="G392">
        <f t="shared" ca="1" si="172"/>
        <v>39</v>
      </c>
      <c r="H392">
        <v>10000</v>
      </c>
      <c r="I392">
        <v>2</v>
      </c>
      <c r="J392">
        <v>100</v>
      </c>
    </row>
    <row r="393" spans="1:10" x14ac:dyDescent="0.25">
      <c r="A393">
        <f t="shared" ca="1" si="169"/>
        <v>-1</v>
      </c>
      <c r="B393">
        <f t="shared" ca="1" si="170"/>
        <v>38</v>
      </c>
      <c r="F393">
        <f t="shared" ca="1" si="171"/>
        <v>0.12848508324630781</v>
      </c>
      <c r="G393">
        <f t="shared" ca="1" si="172"/>
        <v>38</v>
      </c>
      <c r="H393">
        <v>10000</v>
      </c>
      <c r="I393">
        <v>2</v>
      </c>
      <c r="J393">
        <v>100</v>
      </c>
    </row>
    <row r="394" spans="1:10" x14ac:dyDescent="0.25">
      <c r="A394">
        <f t="shared" ca="1" si="169"/>
        <v>1</v>
      </c>
      <c r="B394">
        <f t="shared" ca="1" si="170"/>
        <v>39</v>
      </c>
      <c r="F394">
        <f t="shared" ca="1" si="171"/>
        <v>0.10437400589909311</v>
      </c>
      <c r="G394">
        <f t="shared" ca="1" si="172"/>
        <v>39</v>
      </c>
      <c r="H394">
        <v>10000</v>
      </c>
      <c r="I394">
        <v>2</v>
      </c>
      <c r="J394">
        <v>100</v>
      </c>
    </row>
    <row r="395" spans="1:10" x14ac:dyDescent="0.25">
      <c r="A395">
        <f t="shared" ca="1" si="169"/>
        <v>3</v>
      </c>
      <c r="B395">
        <f t="shared" ca="1" si="170"/>
        <v>42</v>
      </c>
      <c r="F395">
        <f t="shared" ca="1" si="171"/>
        <v>5.5667073781966114E-2</v>
      </c>
      <c r="G395">
        <f t="shared" ca="1" si="172"/>
        <v>42</v>
      </c>
      <c r="H395">
        <v>10000</v>
      </c>
      <c r="I395">
        <v>2</v>
      </c>
      <c r="J395">
        <v>100</v>
      </c>
    </row>
    <row r="396" spans="1:10" x14ac:dyDescent="0.25">
      <c r="A396">
        <f t="shared" ca="1" si="169"/>
        <v>-3</v>
      </c>
      <c r="B396">
        <f t="shared" ca="1" si="170"/>
        <v>39</v>
      </c>
      <c r="F396">
        <f t="shared" ca="1" si="171"/>
        <v>0.10437400589909311</v>
      </c>
      <c r="G396">
        <f t="shared" ca="1" si="172"/>
        <v>39</v>
      </c>
      <c r="H396">
        <v>10000</v>
      </c>
      <c r="I396">
        <v>2</v>
      </c>
      <c r="J396">
        <v>100</v>
      </c>
    </row>
    <row r="397" spans="1:10" x14ac:dyDescent="0.25">
      <c r="A397">
        <f t="shared" ca="1" si="169"/>
        <v>2</v>
      </c>
      <c r="B397">
        <f t="shared" ca="1" si="170"/>
        <v>41</v>
      </c>
      <c r="F397">
        <f t="shared" ca="1" si="171"/>
        <v>6.8699878846584919E-2</v>
      </c>
      <c r="G397">
        <f t="shared" ca="1" si="172"/>
        <v>41</v>
      </c>
      <c r="H397">
        <v>10000</v>
      </c>
      <c r="I397">
        <v>2</v>
      </c>
      <c r="J397">
        <v>100</v>
      </c>
    </row>
    <row r="398" spans="1:10" x14ac:dyDescent="0.25">
      <c r="A398">
        <f t="shared" ca="1" si="169"/>
        <v>3</v>
      </c>
      <c r="B398">
        <f t="shared" ca="1" si="170"/>
        <v>44</v>
      </c>
      <c r="F398">
        <f t="shared" ca="1" si="171"/>
        <v>3.6462579236929818E-2</v>
      </c>
      <c r="G398">
        <f t="shared" ca="1" si="172"/>
        <v>44</v>
      </c>
      <c r="H398">
        <v>10000</v>
      </c>
      <c r="I398">
        <v>2</v>
      </c>
      <c r="J398">
        <v>100</v>
      </c>
    </row>
    <row r="399" spans="1:10" x14ac:dyDescent="0.25">
      <c r="A399">
        <f t="shared" ca="1" si="169"/>
        <v>-1</v>
      </c>
      <c r="B399">
        <f t="shared" ca="1" si="170"/>
        <v>43</v>
      </c>
      <c r="F399">
        <f t="shared" ca="1" si="171"/>
        <v>4.5070544093818415E-2</v>
      </c>
      <c r="G399">
        <f t="shared" ca="1" si="172"/>
        <v>43</v>
      </c>
      <c r="H399">
        <v>10000</v>
      </c>
      <c r="I399">
        <v>2</v>
      </c>
      <c r="J399">
        <v>100</v>
      </c>
    </row>
    <row r="400" spans="1:10" x14ac:dyDescent="0.25">
      <c r="A400">
        <f t="shared" ca="1" si="169"/>
        <v>1</v>
      </c>
      <c r="B400">
        <f t="shared" ca="1" si="170"/>
        <v>44</v>
      </c>
      <c r="F400">
        <f t="shared" ca="1" si="171"/>
        <v>3.6462579236929818E-2</v>
      </c>
      <c r="G400">
        <f t="shared" ca="1" si="172"/>
        <v>44</v>
      </c>
      <c r="H400">
        <v>10000</v>
      </c>
      <c r="I400">
        <v>2</v>
      </c>
      <c r="J400">
        <v>100</v>
      </c>
    </row>
    <row r="401" spans="1:10" x14ac:dyDescent="0.25">
      <c r="A401">
        <f t="shared" ca="1" si="169"/>
        <v>0</v>
      </c>
      <c r="B401">
        <f t="shared" ca="1" si="170"/>
        <v>44</v>
      </c>
      <c r="F401">
        <f t="shared" ca="1" si="171"/>
        <v>3.6462579236929818E-2</v>
      </c>
      <c r="G401">
        <f t="shared" ca="1" si="172"/>
        <v>44</v>
      </c>
      <c r="H401">
        <v>10000</v>
      </c>
      <c r="I401">
        <v>2</v>
      </c>
      <c r="J401">
        <v>100</v>
      </c>
    </row>
    <row r="402" spans="1:10" x14ac:dyDescent="0.25">
      <c r="A402">
        <f t="shared" ca="1" si="169"/>
        <v>-1</v>
      </c>
      <c r="B402">
        <f t="shared" ca="1" si="170"/>
        <v>43</v>
      </c>
      <c r="F402">
        <f t="shared" ca="1" si="171"/>
        <v>4.5070544093818415E-2</v>
      </c>
      <c r="G402">
        <f t="shared" ca="1" si="172"/>
        <v>43</v>
      </c>
      <c r="H402">
        <v>10000</v>
      </c>
      <c r="I402">
        <v>2</v>
      </c>
      <c r="J402">
        <v>100</v>
      </c>
    </row>
    <row r="403" spans="1:10" x14ac:dyDescent="0.25">
      <c r="A403">
        <f t="shared" ca="1" si="169"/>
        <v>0</v>
      </c>
      <c r="B403">
        <f t="shared" ca="1" si="170"/>
        <v>43</v>
      </c>
      <c r="F403">
        <f t="shared" ca="1" si="171"/>
        <v>4.5070544093818415E-2</v>
      </c>
      <c r="G403">
        <f t="shared" ca="1" si="172"/>
        <v>43</v>
      </c>
      <c r="H403">
        <v>10000</v>
      </c>
      <c r="I403">
        <v>2</v>
      </c>
      <c r="J403">
        <v>100</v>
      </c>
    </row>
    <row r="404" spans="1:10" x14ac:dyDescent="0.25">
      <c r="A404">
        <f t="shared" ca="1" si="169"/>
        <v>1</v>
      </c>
      <c r="B404">
        <f t="shared" ca="1" si="170"/>
        <v>44</v>
      </c>
      <c r="F404">
        <f t="shared" ca="1" si="171"/>
        <v>3.6462579236929818E-2</v>
      </c>
      <c r="G404">
        <f t="shared" ca="1" si="172"/>
        <v>44</v>
      </c>
      <c r="H404">
        <v>10000</v>
      </c>
      <c r="I404">
        <v>2</v>
      </c>
      <c r="J404">
        <v>100</v>
      </c>
    </row>
    <row r="405" spans="1:10" x14ac:dyDescent="0.25">
      <c r="A405">
        <f t="shared" ca="1" si="169"/>
        <v>4</v>
      </c>
      <c r="B405">
        <f t="shared" ca="1" si="170"/>
        <v>48</v>
      </c>
      <c r="F405">
        <f t="shared" ca="1" si="171"/>
        <v>1.5503116664003141E-2</v>
      </c>
      <c r="G405">
        <f t="shared" ca="1" si="172"/>
        <v>48</v>
      </c>
      <c r="H405">
        <v>10000</v>
      </c>
      <c r="I405">
        <v>2</v>
      </c>
      <c r="J405">
        <v>100</v>
      </c>
    </row>
    <row r="406" spans="1:10" x14ac:dyDescent="0.25">
      <c r="A406">
        <f t="shared" ca="1" si="169"/>
        <v>-4</v>
      </c>
      <c r="B406">
        <f t="shared" ca="1" si="170"/>
        <v>44</v>
      </c>
      <c r="F406">
        <f t="shared" ca="1" si="171"/>
        <v>3.6462579236929818E-2</v>
      </c>
      <c r="G406">
        <f t="shared" ca="1" si="172"/>
        <v>44</v>
      </c>
      <c r="H406">
        <v>10000</v>
      </c>
      <c r="I406">
        <v>2</v>
      </c>
      <c r="J406">
        <v>100</v>
      </c>
    </row>
    <row r="407" spans="1:10" x14ac:dyDescent="0.25">
      <c r="A407">
        <f t="shared" ca="1" si="169"/>
        <v>2</v>
      </c>
      <c r="B407">
        <f t="shared" ca="1" si="170"/>
        <v>46</v>
      </c>
      <c r="F407">
        <f t="shared" ca="1" si="171"/>
        <v>2.381047430650762E-2</v>
      </c>
      <c r="G407">
        <f t="shared" ca="1" si="172"/>
        <v>46</v>
      </c>
      <c r="H407">
        <v>10000</v>
      </c>
      <c r="I407">
        <v>2</v>
      </c>
      <c r="J407">
        <v>100</v>
      </c>
    </row>
    <row r="408" spans="1:10" x14ac:dyDescent="0.25">
      <c r="A408">
        <f t="shared" ca="1" si="169"/>
        <v>-3</v>
      </c>
      <c r="B408">
        <f t="shared" ca="1" si="170"/>
        <v>43</v>
      </c>
      <c r="F408">
        <f t="shared" ca="1" si="171"/>
        <v>4.5070544093818415E-2</v>
      </c>
      <c r="G408">
        <f t="shared" ca="1" si="172"/>
        <v>43</v>
      </c>
      <c r="H408">
        <v>10000</v>
      </c>
      <c r="I408">
        <v>2</v>
      </c>
      <c r="J408">
        <v>100</v>
      </c>
    </row>
    <row r="409" spans="1:10" x14ac:dyDescent="0.25">
      <c r="A409">
        <f t="shared" ca="1" si="169"/>
        <v>-1</v>
      </c>
      <c r="B409">
        <f t="shared" ca="1" si="170"/>
        <v>42</v>
      </c>
      <c r="F409">
        <f t="shared" ca="1" si="171"/>
        <v>5.5667073781966114E-2</v>
      </c>
      <c r="G409">
        <f t="shared" ca="1" si="172"/>
        <v>42</v>
      </c>
      <c r="H409">
        <v>10000</v>
      </c>
      <c r="I409">
        <v>2</v>
      </c>
      <c r="J409">
        <v>100</v>
      </c>
    </row>
    <row r="410" spans="1:10" x14ac:dyDescent="0.25">
      <c r="A410">
        <f t="shared" ca="1" si="169"/>
        <v>4</v>
      </c>
      <c r="B410">
        <f t="shared" ca="1" si="170"/>
        <v>46</v>
      </c>
      <c r="F410">
        <f t="shared" ca="1" si="171"/>
        <v>2.381047430650762E-2</v>
      </c>
      <c r="G410">
        <f t="shared" ca="1" si="172"/>
        <v>46</v>
      </c>
      <c r="H410">
        <v>10000</v>
      </c>
      <c r="I410">
        <v>2</v>
      </c>
      <c r="J410">
        <v>100</v>
      </c>
    </row>
    <row r="411" spans="1:10" x14ac:dyDescent="0.25">
      <c r="A411">
        <f t="shared" ca="1" si="169"/>
        <v>0</v>
      </c>
      <c r="B411">
        <f t="shared" ca="1" si="170"/>
        <v>46</v>
      </c>
      <c r="F411">
        <f t="shared" ca="1" si="171"/>
        <v>2.381047430650762E-2</v>
      </c>
      <c r="G411">
        <f t="shared" ca="1" si="172"/>
        <v>46</v>
      </c>
      <c r="H411">
        <v>10000</v>
      </c>
      <c r="I411">
        <v>2</v>
      </c>
      <c r="J411">
        <v>100</v>
      </c>
    </row>
    <row r="412" spans="1:10" x14ac:dyDescent="0.25">
      <c r="A412">
        <f t="shared" ca="1" si="169"/>
        <v>4</v>
      </c>
      <c r="B412">
        <f t="shared" ca="1" si="170"/>
        <v>50</v>
      </c>
      <c r="F412">
        <f t="shared" ca="1" si="171"/>
        <v>1.0065935077066037E-2</v>
      </c>
      <c r="G412">
        <f t="shared" ca="1" si="172"/>
        <v>50</v>
      </c>
      <c r="H412">
        <v>10000</v>
      </c>
      <c r="I412">
        <v>2</v>
      </c>
      <c r="J412">
        <v>100</v>
      </c>
    </row>
    <row r="413" spans="1:10" x14ac:dyDescent="0.25">
      <c r="A413">
        <f t="shared" ca="1" si="169"/>
        <v>5</v>
      </c>
      <c r="B413">
        <f t="shared" ca="1" si="170"/>
        <v>55</v>
      </c>
      <c r="F413">
        <f t="shared" ca="1" si="171"/>
        <v>3.3801717071087578E-3</v>
      </c>
      <c r="G413">
        <f t="shared" ca="1" si="172"/>
        <v>55</v>
      </c>
      <c r="H413">
        <v>10000</v>
      </c>
      <c r="I413">
        <v>2</v>
      </c>
      <c r="J413">
        <v>100</v>
      </c>
    </row>
    <row r="414" spans="1:10" x14ac:dyDescent="0.25">
      <c r="A414">
        <f t="shared" ca="1" si="169"/>
        <v>-5</v>
      </c>
      <c r="B414">
        <f t="shared" ca="1" si="170"/>
        <v>50</v>
      </c>
      <c r="F414">
        <f t="shared" ca="1" si="171"/>
        <v>1.0065935077066037E-2</v>
      </c>
      <c r="G414">
        <f t="shared" ca="1" si="172"/>
        <v>50</v>
      </c>
      <c r="H414">
        <v>10000</v>
      </c>
      <c r="I414">
        <v>2</v>
      </c>
      <c r="J414">
        <v>100</v>
      </c>
    </row>
    <row r="415" spans="1:10" x14ac:dyDescent="0.25">
      <c r="A415">
        <f t="shared" ca="1" si="169"/>
        <v>5</v>
      </c>
      <c r="B415">
        <f t="shared" ca="1" si="170"/>
        <v>55</v>
      </c>
      <c r="F415">
        <f t="shared" ca="1" si="171"/>
        <v>3.3801717071087578E-3</v>
      </c>
      <c r="G415">
        <f t="shared" ca="1" si="172"/>
        <v>55</v>
      </c>
      <c r="H415">
        <v>10000</v>
      </c>
      <c r="I415">
        <v>2</v>
      </c>
      <c r="J415">
        <v>100</v>
      </c>
    </row>
    <row r="416" spans="1:10" x14ac:dyDescent="0.25">
      <c r="A416">
        <f t="shared" ca="1" si="169"/>
        <v>-1</v>
      </c>
      <c r="B416">
        <f t="shared" ca="1" si="170"/>
        <v>54</v>
      </c>
      <c r="F416">
        <f t="shared" ca="1" si="171"/>
        <v>4.2098958258691855E-3</v>
      </c>
      <c r="G416">
        <f t="shared" ca="1" si="172"/>
        <v>54</v>
      </c>
      <c r="H416">
        <v>10000</v>
      </c>
      <c r="I416">
        <v>2</v>
      </c>
      <c r="J416">
        <v>100</v>
      </c>
    </row>
    <row r="417" spans="1:10" x14ac:dyDescent="0.25">
      <c r="A417">
        <f t="shared" ca="1" si="169"/>
        <v>-2</v>
      </c>
      <c r="B417">
        <f t="shared" ca="1" si="170"/>
        <v>52</v>
      </c>
      <c r="F417">
        <f t="shared" ca="1" si="171"/>
        <v>6.5181291817471149E-3</v>
      </c>
      <c r="G417">
        <f t="shared" ca="1" si="172"/>
        <v>52</v>
      </c>
      <c r="H417">
        <v>10000</v>
      </c>
      <c r="I417">
        <v>2</v>
      </c>
      <c r="J417">
        <v>100</v>
      </c>
    </row>
    <row r="418" spans="1:10" x14ac:dyDescent="0.25">
      <c r="A418">
        <f t="shared" ca="1" si="169"/>
        <v>-4</v>
      </c>
      <c r="B418">
        <f t="shared" ca="1" si="170"/>
        <v>48</v>
      </c>
      <c r="F418">
        <f t="shared" ca="1" si="171"/>
        <v>1.5503116664003141E-2</v>
      </c>
      <c r="G418">
        <f t="shared" ca="1" si="172"/>
        <v>48</v>
      </c>
      <c r="H418">
        <v>10000</v>
      </c>
      <c r="I418">
        <v>2</v>
      </c>
      <c r="J418">
        <v>100</v>
      </c>
    </row>
    <row r="419" spans="1:10" x14ac:dyDescent="0.25">
      <c r="A419">
        <f t="shared" ca="1" si="169"/>
        <v>1</v>
      </c>
      <c r="B419">
        <f t="shared" ca="1" si="170"/>
        <v>49</v>
      </c>
      <c r="F419">
        <f t="shared" ca="1" si="171"/>
        <v>1.2496412703032086E-2</v>
      </c>
      <c r="G419">
        <f t="shared" ca="1" si="172"/>
        <v>49</v>
      </c>
      <c r="H419">
        <v>10000</v>
      </c>
      <c r="I419">
        <v>2</v>
      </c>
      <c r="J419">
        <v>100</v>
      </c>
    </row>
    <row r="420" spans="1:10" x14ac:dyDescent="0.25">
      <c r="A420">
        <f t="shared" ca="1" si="169"/>
        <v>-3</v>
      </c>
      <c r="B420">
        <f t="shared" ca="1" si="170"/>
        <v>46</v>
      </c>
      <c r="F420">
        <f t="shared" ca="1" si="171"/>
        <v>2.381047430650762E-2</v>
      </c>
      <c r="G420">
        <f t="shared" ca="1" si="172"/>
        <v>46</v>
      </c>
      <c r="H420">
        <v>10000</v>
      </c>
      <c r="I420">
        <v>2</v>
      </c>
      <c r="J420">
        <v>100</v>
      </c>
    </row>
    <row r="421" spans="1:10" x14ac:dyDescent="0.25">
      <c r="A421">
        <f t="shared" ref="A421:A484" ca="1" si="173">RANDBETWEEN(MIN(-B420/10,-2),MAX(B420/10,2))</f>
        <v>-4</v>
      </c>
      <c r="B421">
        <f t="shared" ref="B421:B484" ca="1" si="174">MAX(B420+A421,1)</f>
        <v>42</v>
      </c>
      <c r="F421">
        <f t="shared" ref="F421:F484" ca="1" si="175">(1/LOG(G421*H421,H421))^(1+G421/I421)*J421</f>
        <v>5.5667073781966114E-2</v>
      </c>
      <c r="G421">
        <f t="shared" ref="G421:G484" ca="1" si="176">B421</f>
        <v>42</v>
      </c>
      <c r="H421">
        <v>10000</v>
      </c>
      <c r="I421">
        <v>2</v>
      </c>
      <c r="J421">
        <v>100</v>
      </c>
    </row>
    <row r="422" spans="1:10" x14ac:dyDescent="0.25">
      <c r="A422">
        <f t="shared" ca="1" si="173"/>
        <v>-2</v>
      </c>
      <c r="B422">
        <f t="shared" ca="1" si="174"/>
        <v>40</v>
      </c>
      <c r="F422">
        <f t="shared" ca="1" si="175"/>
        <v>8.4714344928778496E-2</v>
      </c>
      <c r="G422">
        <f t="shared" ca="1" si="176"/>
        <v>40</v>
      </c>
      <c r="H422">
        <v>10000</v>
      </c>
      <c r="I422">
        <v>2</v>
      </c>
      <c r="J422">
        <v>100</v>
      </c>
    </row>
    <row r="423" spans="1:10" x14ac:dyDescent="0.25">
      <c r="A423">
        <f t="shared" ca="1" si="173"/>
        <v>-2</v>
      </c>
      <c r="B423">
        <f t="shared" ca="1" si="174"/>
        <v>38</v>
      </c>
      <c r="F423">
        <f t="shared" ca="1" si="175"/>
        <v>0.12848508324630781</v>
      </c>
      <c r="G423">
        <f t="shared" ca="1" si="176"/>
        <v>38</v>
      </c>
      <c r="H423">
        <v>10000</v>
      </c>
      <c r="I423">
        <v>2</v>
      </c>
      <c r="J423">
        <v>100</v>
      </c>
    </row>
    <row r="424" spans="1:10" x14ac:dyDescent="0.25">
      <c r="A424">
        <f t="shared" ca="1" si="173"/>
        <v>3</v>
      </c>
      <c r="B424">
        <f t="shared" ca="1" si="174"/>
        <v>41</v>
      </c>
      <c r="F424">
        <f t="shared" ca="1" si="175"/>
        <v>6.8699878846584919E-2</v>
      </c>
      <c r="G424">
        <f t="shared" ca="1" si="176"/>
        <v>41</v>
      </c>
      <c r="H424">
        <v>10000</v>
      </c>
      <c r="I424">
        <v>2</v>
      </c>
      <c r="J424">
        <v>100</v>
      </c>
    </row>
    <row r="425" spans="1:10" x14ac:dyDescent="0.25">
      <c r="A425">
        <f t="shared" ca="1" si="173"/>
        <v>-2</v>
      </c>
      <c r="B425">
        <f t="shared" ca="1" si="174"/>
        <v>39</v>
      </c>
      <c r="F425">
        <f t="shared" ca="1" si="175"/>
        <v>0.10437400589909311</v>
      </c>
      <c r="G425">
        <f t="shared" ca="1" si="176"/>
        <v>39</v>
      </c>
      <c r="H425">
        <v>10000</v>
      </c>
      <c r="I425">
        <v>2</v>
      </c>
      <c r="J425">
        <v>100</v>
      </c>
    </row>
    <row r="426" spans="1:10" x14ac:dyDescent="0.25">
      <c r="A426">
        <f t="shared" ca="1" si="173"/>
        <v>-2</v>
      </c>
      <c r="B426">
        <f t="shared" ca="1" si="174"/>
        <v>37</v>
      </c>
      <c r="F426">
        <f t="shared" ca="1" si="175"/>
        <v>0.15802583803026957</v>
      </c>
      <c r="G426">
        <f t="shared" ca="1" si="176"/>
        <v>37</v>
      </c>
      <c r="H426">
        <v>10000</v>
      </c>
      <c r="I426">
        <v>2</v>
      </c>
      <c r="J426">
        <v>100</v>
      </c>
    </row>
    <row r="427" spans="1:10" x14ac:dyDescent="0.25">
      <c r="A427">
        <f t="shared" ca="1" si="173"/>
        <v>1</v>
      </c>
      <c r="B427">
        <f t="shared" ca="1" si="174"/>
        <v>38</v>
      </c>
      <c r="F427">
        <f t="shared" ca="1" si="175"/>
        <v>0.12848508324630781</v>
      </c>
      <c r="G427">
        <f t="shared" ca="1" si="176"/>
        <v>38</v>
      </c>
      <c r="H427">
        <v>10000</v>
      </c>
      <c r="I427">
        <v>2</v>
      </c>
      <c r="J427">
        <v>100</v>
      </c>
    </row>
    <row r="428" spans="1:10" x14ac:dyDescent="0.25">
      <c r="A428">
        <f t="shared" ca="1" si="173"/>
        <v>-3</v>
      </c>
      <c r="B428">
        <f t="shared" ca="1" si="174"/>
        <v>35</v>
      </c>
      <c r="F428">
        <f t="shared" ca="1" si="175"/>
        <v>0.23838648477158289</v>
      </c>
      <c r="G428">
        <f t="shared" ca="1" si="176"/>
        <v>35</v>
      </c>
      <c r="H428">
        <v>10000</v>
      </c>
      <c r="I428">
        <v>2</v>
      </c>
      <c r="J428">
        <v>100</v>
      </c>
    </row>
    <row r="429" spans="1:10" x14ac:dyDescent="0.25">
      <c r="A429">
        <f t="shared" ca="1" si="173"/>
        <v>3</v>
      </c>
      <c r="B429">
        <f t="shared" ca="1" si="174"/>
        <v>38</v>
      </c>
      <c r="F429">
        <f t="shared" ca="1" si="175"/>
        <v>0.12848508324630781</v>
      </c>
      <c r="G429">
        <f t="shared" ca="1" si="176"/>
        <v>38</v>
      </c>
      <c r="H429">
        <v>10000</v>
      </c>
      <c r="I429">
        <v>2</v>
      </c>
      <c r="J429">
        <v>100</v>
      </c>
    </row>
    <row r="430" spans="1:10" x14ac:dyDescent="0.25">
      <c r="A430">
        <f t="shared" ca="1" si="173"/>
        <v>-3</v>
      </c>
      <c r="B430">
        <f t="shared" ca="1" si="174"/>
        <v>35</v>
      </c>
      <c r="F430">
        <f t="shared" ca="1" si="175"/>
        <v>0.23838648477158289</v>
      </c>
      <c r="G430">
        <f t="shared" ca="1" si="176"/>
        <v>35</v>
      </c>
      <c r="H430">
        <v>10000</v>
      </c>
      <c r="I430">
        <v>2</v>
      </c>
      <c r="J430">
        <v>100</v>
      </c>
    </row>
    <row r="431" spans="1:10" x14ac:dyDescent="0.25">
      <c r="A431">
        <f t="shared" ca="1" si="173"/>
        <v>-1</v>
      </c>
      <c r="B431">
        <f t="shared" ca="1" si="174"/>
        <v>34</v>
      </c>
      <c r="F431">
        <f t="shared" ca="1" si="175"/>
        <v>0.29237291517783781</v>
      </c>
      <c r="G431">
        <f t="shared" ca="1" si="176"/>
        <v>34</v>
      </c>
      <c r="H431">
        <v>10000</v>
      </c>
      <c r="I431">
        <v>2</v>
      </c>
      <c r="J431">
        <v>100</v>
      </c>
    </row>
    <row r="432" spans="1:10" x14ac:dyDescent="0.25">
      <c r="A432">
        <f t="shared" ca="1" si="173"/>
        <v>2</v>
      </c>
      <c r="B432">
        <f t="shared" ca="1" si="174"/>
        <v>36</v>
      </c>
      <c r="F432">
        <f t="shared" ca="1" si="175"/>
        <v>0.19418160153528335</v>
      </c>
      <c r="G432">
        <f t="shared" ca="1" si="176"/>
        <v>36</v>
      </c>
      <c r="H432">
        <v>10000</v>
      </c>
      <c r="I432">
        <v>2</v>
      </c>
      <c r="J432">
        <v>100</v>
      </c>
    </row>
    <row r="433" spans="1:10" x14ac:dyDescent="0.25">
      <c r="A433">
        <f t="shared" ca="1" si="173"/>
        <v>-3</v>
      </c>
      <c r="B433">
        <f t="shared" ca="1" si="174"/>
        <v>33</v>
      </c>
      <c r="F433">
        <f t="shared" ca="1" si="175"/>
        <v>0.35823031055183907</v>
      </c>
      <c r="G433">
        <f t="shared" ca="1" si="176"/>
        <v>33</v>
      </c>
      <c r="H433">
        <v>10000</v>
      </c>
      <c r="I433">
        <v>2</v>
      </c>
      <c r="J433">
        <v>100</v>
      </c>
    </row>
    <row r="434" spans="1:10" x14ac:dyDescent="0.25">
      <c r="A434">
        <f t="shared" ca="1" si="173"/>
        <v>0</v>
      </c>
      <c r="B434">
        <f t="shared" ca="1" si="174"/>
        <v>33</v>
      </c>
      <c r="F434">
        <f t="shared" ca="1" si="175"/>
        <v>0.35823031055183907</v>
      </c>
      <c r="G434">
        <f t="shared" ca="1" si="176"/>
        <v>33</v>
      </c>
      <c r="H434">
        <v>10000</v>
      </c>
      <c r="I434">
        <v>2</v>
      </c>
      <c r="J434">
        <v>100</v>
      </c>
    </row>
    <row r="435" spans="1:10" x14ac:dyDescent="0.25">
      <c r="A435">
        <f t="shared" ca="1" si="173"/>
        <v>3</v>
      </c>
      <c r="B435">
        <f t="shared" ca="1" si="174"/>
        <v>36</v>
      </c>
      <c r="F435">
        <f t="shared" ca="1" si="175"/>
        <v>0.19418160153528335</v>
      </c>
      <c r="G435">
        <f t="shared" ca="1" si="176"/>
        <v>36</v>
      </c>
      <c r="H435">
        <v>10000</v>
      </c>
      <c r="I435">
        <v>2</v>
      </c>
      <c r="J435">
        <v>100</v>
      </c>
    </row>
    <row r="436" spans="1:10" x14ac:dyDescent="0.25">
      <c r="A436">
        <f t="shared" ca="1" si="173"/>
        <v>2</v>
      </c>
      <c r="B436">
        <f t="shared" ca="1" si="174"/>
        <v>38</v>
      </c>
      <c r="F436">
        <f t="shared" ca="1" si="175"/>
        <v>0.12848508324630781</v>
      </c>
      <c r="G436">
        <f t="shared" ca="1" si="176"/>
        <v>38</v>
      </c>
      <c r="H436">
        <v>10000</v>
      </c>
      <c r="I436">
        <v>2</v>
      </c>
      <c r="J436">
        <v>100</v>
      </c>
    </row>
    <row r="437" spans="1:10" x14ac:dyDescent="0.25">
      <c r="A437">
        <f t="shared" ca="1" si="173"/>
        <v>2</v>
      </c>
      <c r="B437">
        <f t="shared" ca="1" si="174"/>
        <v>40</v>
      </c>
      <c r="F437">
        <f t="shared" ca="1" si="175"/>
        <v>8.4714344928778496E-2</v>
      </c>
      <c r="G437">
        <f t="shared" ca="1" si="176"/>
        <v>40</v>
      </c>
      <c r="H437">
        <v>10000</v>
      </c>
      <c r="I437">
        <v>2</v>
      </c>
      <c r="J437">
        <v>100</v>
      </c>
    </row>
    <row r="438" spans="1:10" x14ac:dyDescent="0.25">
      <c r="A438">
        <f t="shared" ca="1" si="173"/>
        <v>-2</v>
      </c>
      <c r="B438">
        <f t="shared" ca="1" si="174"/>
        <v>38</v>
      </c>
      <c r="F438">
        <f t="shared" ca="1" si="175"/>
        <v>0.12848508324630781</v>
      </c>
      <c r="G438">
        <f t="shared" ca="1" si="176"/>
        <v>38</v>
      </c>
      <c r="H438">
        <v>10000</v>
      </c>
      <c r="I438">
        <v>2</v>
      </c>
      <c r="J438">
        <v>100</v>
      </c>
    </row>
    <row r="439" spans="1:10" x14ac:dyDescent="0.25">
      <c r="A439">
        <f t="shared" ca="1" si="173"/>
        <v>-2</v>
      </c>
      <c r="B439">
        <f t="shared" ca="1" si="174"/>
        <v>36</v>
      </c>
      <c r="F439">
        <f t="shared" ca="1" si="175"/>
        <v>0.19418160153528335</v>
      </c>
      <c r="G439">
        <f t="shared" ca="1" si="176"/>
        <v>36</v>
      </c>
      <c r="H439">
        <v>10000</v>
      </c>
      <c r="I439">
        <v>2</v>
      </c>
      <c r="J439">
        <v>100</v>
      </c>
    </row>
    <row r="440" spans="1:10" x14ac:dyDescent="0.25">
      <c r="A440">
        <f t="shared" ca="1" si="173"/>
        <v>-1</v>
      </c>
      <c r="B440">
        <f t="shared" ca="1" si="174"/>
        <v>35</v>
      </c>
      <c r="F440">
        <f t="shared" ca="1" si="175"/>
        <v>0.23838648477158289</v>
      </c>
      <c r="G440">
        <f t="shared" ca="1" si="176"/>
        <v>35</v>
      </c>
      <c r="H440">
        <v>10000</v>
      </c>
      <c r="I440">
        <v>2</v>
      </c>
      <c r="J440">
        <v>100</v>
      </c>
    </row>
    <row r="441" spans="1:10" x14ac:dyDescent="0.25">
      <c r="A441">
        <f t="shared" ca="1" si="173"/>
        <v>0</v>
      </c>
      <c r="B441">
        <f t="shared" ca="1" si="174"/>
        <v>35</v>
      </c>
      <c r="F441">
        <f t="shared" ca="1" si="175"/>
        <v>0.23838648477158289</v>
      </c>
      <c r="G441">
        <f t="shared" ca="1" si="176"/>
        <v>35</v>
      </c>
      <c r="H441">
        <v>10000</v>
      </c>
      <c r="I441">
        <v>2</v>
      </c>
      <c r="J441">
        <v>100</v>
      </c>
    </row>
    <row r="442" spans="1:10" x14ac:dyDescent="0.25">
      <c r="A442">
        <f t="shared" ca="1" si="173"/>
        <v>-1</v>
      </c>
      <c r="B442">
        <f t="shared" ca="1" si="174"/>
        <v>34</v>
      </c>
      <c r="F442">
        <f t="shared" ca="1" si="175"/>
        <v>0.29237291517783781</v>
      </c>
      <c r="G442">
        <f t="shared" ca="1" si="176"/>
        <v>34</v>
      </c>
      <c r="H442">
        <v>10000</v>
      </c>
      <c r="I442">
        <v>2</v>
      </c>
      <c r="J442">
        <v>100</v>
      </c>
    </row>
    <row r="443" spans="1:10" x14ac:dyDescent="0.25">
      <c r="A443">
        <f t="shared" ca="1" si="173"/>
        <v>2</v>
      </c>
      <c r="B443">
        <f t="shared" ca="1" si="174"/>
        <v>36</v>
      </c>
      <c r="F443">
        <f t="shared" ca="1" si="175"/>
        <v>0.19418160153528335</v>
      </c>
      <c r="G443">
        <f t="shared" ca="1" si="176"/>
        <v>36</v>
      </c>
      <c r="H443">
        <v>10000</v>
      </c>
      <c r="I443">
        <v>2</v>
      </c>
      <c r="J443">
        <v>100</v>
      </c>
    </row>
    <row r="444" spans="1:10" x14ac:dyDescent="0.25">
      <c r="A444">
        <f t="shared" ca="1" si="173"/>
        <v>-1</v>
      </c>
      <c r="B444">
        <f t="shared" ca="1" si="174"/>
        <v>35</v>
      </c>
      <c r="F444">
        <f t="shared" ca="1" si="175"/>
        <v>0.23838648477158289</v>
      </c>
      <c r="G444">
        <f t="shared" ca="1" si="176"/>
        <v>35</v>
      </c>
      <c r="H444">
        <v>10000</v>
      </c>
      <c r="I444">
        <v>2</v>
      </c>
      <c r="J444">
        <v>100</v>
      </c>
    </row>
    <row r="445" spans="1:10" x14ac:dyDescent="0.25">
      <c r="A445">
        <f t="shared" ca="1" si="173"/>
        <v>3</v>
      </c>
      <c r="B445">
        <f t="shared" ca="1" si="174"/>
        <v>38</v>
      </c>
      <c r="F445">
        <f t="shared" ca="1" si="175"/>
        <v>0.12848508324630781</v>
      </c>
      <c r="G445">
        <f t="shared" ca="1" si="176"/>
        <v>38</v>
      </c>
      <c r="H445">
        <v>10000</v>
      </c>
      <c r="I445">
        <v>2</v>
      </c>
      <c r="J445">
        <v>100</v>
      </c>
    </row>
    <row r="446" spans="1:10" x14ac:dyDescent="0.25">
      <c r="A446">
        <f t="shared" ca="1" si="173"/>
        <v>-3</v>
      </c>
      <c r="B446">
        <f t="shared" ca="1" si="174"/>
        <v>35</v>
      </c>
      <c r="F446">
        <f t="shared" ca="1" si="175"/>
        <v>0.23838648477158289</v>
      </c>
      <c r="G446">
        <f t="shared" ca="1" si="176"/>
        <v>35</v>
      </c>
      <c r="H446">
        <v>10000</v>
      </c>
      <c r="I446">
        <v>2</v>
      </c>
      <c r="J446">
        <v>100</v>
      </c>
    </row>
    <row r="447" spans="1:10" x14ac:dyDescent="0.25">
      <c r="A447">
        <f t="shared" ca="1" si="173"/>
        <v>-1</v>
      </c>
      <c r="B447">
        <f t="shared" ca="1" si="174"/>
        <v>34</v>
      </c>
      <c r="F447">
        <f t="shared" ca="1" si="175"/>
        <v>0.29237291517783781</v>
      </c>
      <c r="G447">
        <f t="shared" ca="1" si="176"/>
        <v>34</v>
      </c>
      <c r="H447">
        <v>10000</v>
      </c>
      <c r="I447">
        <v>2</v>
      </c>
      <c r="J447">
        <v>100</v>
      </c>
    </row>
    <row r="448" spans="1:10" x14ac:dyDescent="0.25">
      <c r="A448">
        <f t="shared" ca="1" si="173"/>
        <v>-1</v>
      </c>
      <c r="B448">
        <f t="shared" ca="1" si="174"/>
        <v>33</v>
      </c>
      <c r="F448">
        <f t="shared" ca="1" si="175"/>
        <v>0.35823031055183907</v>
      </c>
      <c r="G448">
        <f t="shared" ca="1" si="176"/>
        <v>33</v>
      </c>
      <c r="H448">
        <v>10000</v>
      </c>
      <c r="I448">
        <v>2</v>
      </c>
      <c r="J448">
        <v>100</v>
      </c>
    </row>
    <row r="449" spans="1:10" x14ac:dyDescent="0.25">
      <c r="A449">
        <f t="shared" ca="1" si="173"/>
        <v>-2</v>
      </c>
      <c r="B449">
        <f t="shared" ca="1" si="174"/>
        <v>31</v>
      </c>
      <c r="F449">
        <f t="shared" ca="1" si="175"/>
        <v>0.53612867220535843</v>
      </c>
      <c r="G449">
        <f t="shared" ca="1" si="176"/>
        <v>31</v>
      </c>
      <c r="H449">
        <v>10000</v>
      </c>
      <c r="I449">
        <v>2</v>
      </c>
      <c r="J449">
        <v>100</v>
      </c>
    </row>
    <row r="450" spans="1:10" x14ac:dyDescent="0.25">
      <c r="A450">
        <f t="shared" ca="1" si="173"/>
        <v>3</v>
      </c>
      <c r="B450">
        <f t="shared" ca="1" si="174"/>
        <v>34</v>
      </c>
      <c r="F450">
        <f t="shared" ca="1" si="175"/>
        <v>0.29237291517783781</v>
      </c>
      <c r="G450">
        <f t="shared" ca="1" si="176"/>
        <v>34</v>
      </c>
      <c r="H450">
        <v>10000</v>
      </c>
      <c r="I450">
        <v>2</v>
      </c>
      <c r="J450">
        <v>100</v>
      </c>
    </row>
    <row r="451" spans="1:10" x14ac:dyDescent="0.25">
      <c r="A451">
        <f t="shared" ca="1" si="173"/>
        <v>3</v>
      </c>
      <c r="B451">
        <f t="shared" ca="1" si="174"/>
        <v>37</v>
      </c>
      <c r="F451">
        <f t="shared" ca="1" si="175"/>
        <v>0.15802583803026957</v>
      </c>
      <c r="G451">
        <f t="shared" ca="1" si="176"/>
        <v>37</v>
      </c>
      <c r="H451">
        <v>10000</v>
      </c>
      <c r="I451">
        <v>2</v>
      </c>
      <c r="J451">
        <v>100</v>
      </c>
    </row>
    <row r="452" spans="1:10" x14ac:dyDescent="0.25">
      <c r="A452">
        <f t="shared" ca="1" si="173"/>
        <v>-3</v>
      </c>
      <c r="B452">
        <f t="shared" ca="1" si="174"/>
        <v>34</v>
      </c>
      <c r="F452">
        <f t="shared" ca="1" si="175"/>
        <v>0.29237291517783781</v>
      </c>
      <c r="G452">
        <f t="shared" ca="1" si="176"/>
        <v>34</v>
      </c>
      <c r="H452">
        <v>10000</v>
      </c>
      <c r="I452">
        <v>2</v>
      </c>
      <c r="J452">
        <v>100</v>
      </c>
    </row>
    <row r="453" spans="1:10" x14ac:dyDescent="0.25">
      <c r="A453">
        <f t="shared" ca="1" si="173"/>
        <v>-3</v>
      </c>
      <c r="B453">
        <f t="shared" ca="1" si="174"/>
        <v>31</v>
      </c>
      <c r="F453">
        <f t="shared" ca="1" si="175"/>
        <v>0.53612867220535843</v>
      </c>
      <c r="G453">
        <f t="shared" ca="1" si="176"/>
        <v>31</v>
      </c>
      <c r="H453">
        <v>10000</v>
      </c>
      <c r="I453">
        <v>2</v>
      </c>
      <c r="J453">
        <v>100</v>
      </c>
    </row>
    <row r="454" spans="1:10" x14ac:dyDescent="0.25">
      <c r="A454">
        <f t="shared" ca="1" si="173"/>
        <v>2</v>
      </c>
      <c r="B454">
        <f t="shared" ca="1" si="174"/>
        <v>33</v>
      </c>
      <c r="F454">
        <f t="shared" ca="1" si="175"/>
        <v>0.35823031055183907</v>
      </c>
      <c r="G454">
        <f t="shared" ca="1" si="176"/>
        <v>33</v>
      </c>
      <c r="H454">
        <v>10000</v>
      </c>
      <c r="I454">
        <v>2</v>
      </c>
      <c r="J454">
        <v>100</v>
      </c>
    </row>
    <row r="455" spans="1:10" x14ac:dyDescent="0.25">
      <c r="A455">
        <f t="shared" ca="1" si="173"/>
        <v>1</v>
      </c>
      <c r="B455">
        <f t="shared" ca="1" si="174"/>
        <v>34</v>
      </c>
      <c r="F455">
        <f t="shared" ca="1" si="175"/>
        <v>0.29237291517783781</v>
      </c>
      <c r="G455">
        <f t="shared" ca="1" si="176"/>
        <v>34</v>
      </c>
      <c r="H455">
        <v>10000</v>
      </c>
      <c r="I455">
        <v>2</v>
      </c>
      <c r="J455">
        <v>100</v>
      </c>
    </row>
    <row r="456" spans="1:10" x14ac:dyDescent="0.25">
      <c r="A456">
        <f t="shared" ca="1" si="173"/>
        <v>-1</v>
      </c>
      <c r="B456">
        <f t="shared" ca="1" si="174"/>
        <v>33</v>
      </c>
      <c r="F456">
        <f t="shared" ca="1" si="175"/>
        <v>0.35823031055183907</v>
      </c>
      <c r="G456">
        <f t="shared" ca="1" si="176"/>
        <v>33</v>
      </c>
      <c r="H456">
        <v>10000</v>
      </c>
      <c r="I456">
        <v>2</v>
      </c>
      <c r="J456">
        <v>100</v>
      </c>
    </row>
    <row r="457" spans="1:10" x14ac:dyDescent="0.25">
      <c r="A457">
        <f t="shared" ca="1" si="173"/>
        <v>1</v>
      </c>
      <c r="B457">
        <f t="shared" ca="1" si="174"/>
        <v>34</v>
      </c>
      <c r="F457">
        <f t="shared" ca="1" si="175"/>
        <v>0.29237291517783781</v>
      </c>
      <c r="G457">
        <f t="shared" ca="1" si="176"/>
        <v>34</v>
      </c>
      <c r="H457">
        <v>10000</v>
      </c>
      <c r="I457">
        <v>2</v>
      </c>
      <c r="J457">
        <v>100</v>
      </c>
    </row>
    <row r="458" spans="1:10" x14ac:dyDescent="0.25">
      <c r="A458">
        <f t="shared" ca="1" si="173"/>
        <v>1</v>
      </c>
      <c r="B458">
        <f t="shared" ca="1" si="174"/>
        <v>35</v>
      </c>
      <c r="F458">
        <f t="shared" ca="1" si="175"/>
        <v>0.23838648477158289</v>
      </c>
      <c r="G458">
        <f t="shared" ca="1" si="176"/>
        <v>35</v>
      </c>
      <c r="H458">
        <v>10000</v>
      </c>
      <c r="I458">
        <v>2</v>
      </c>
      <c r="J458">
        <v>100</v>
      </c>
    </row>
    <row r="459" spans="1:10" x14ac:dyDescent="0.25">
      <c r="A459">
        <f t="shared" ca="1" si="173"/>
        <v>2</v>
      </c>
      <c r="B459">
        <f t="shared" ca="1" si="174"/>
        <v>37</v>
      </c>
      <c r="F459">
        <f t="shared" ca="1" si="175"/>
        <v>0.15802583803026957</v>
      </c>
      <c r="G459">
        <f t="shared" ca="1" si="176"/>
        <v>37</v>
      </c>
      <c r="H459">
        <v>10000</v>
      </c>
      <c r="I459">
        <v>2</v>
      </c>
      <c r="J459">
        <v>100</v>
      </c>
    </row>
    <row r="460" spans="1:10" x14ac:dyDescent="0.25">
      <c r="A460">
        <f t="shared" ca="1" si="173"/>
        <v>-2</v>
      </c>
      <c r="B460">
        <f t="shared" ca="1" si="174"/>
        <v>35</v>
      </c>
      <c r="F460">
        <f t="shared" ca="1" si="175"/>
        <v>0.23838648477158289</v>
      </c>
      <c r="G460">
        <f t="shared" ca="1" si="176"/>
        <v>35</v>
      </c>
      <c r="H460">
        <v>10000</v>
      </c>
      <c r="I460">
        <v>2</v>
      </c>
      <c r="J460">
        <v>100</v>
      </c>
    </row>
    <row r="461" spans="1:10" x14ac:dyDescent="0.25">
      <c r="A461">
        <f t="shared" ca="1" si="173"/>
        <v>0</v>
      </c>
      <c r="B461">
        <f t="shared" ca="1" si="174"/>
        <v>35</v>
      </c>
      <c r="F461">
        <f t="shared" ca="1" si="175"/>
        <v>0.23838648477158289</v>
      </c>
      <c r="G461">
        <f t="shared" ca="1" si="176"/>
        <v>35</v>
      </c>
      <c r="H461">
        <v>10000</v>
      </c>
      <c r="I461">
        <v>2</v>
      </c>
      <c r="J461">
        <v>100</v>
      </c>
    </row>
    <row r="462" spans="1:10" x14ac:dyDescent="0.25">
      <c r="A462">
        <f t="shared" ca="1" si="173"/>
        <v>3</v>
      </c>
      <c r="B462">
        <f t="shared" ca="1" si="174"/>
        <v>38</v>
      </c>
      <c r="F462">
        <f t="shared" ca="1" si="175"/>
        <v>0.12848508324630781</v>
      </c>
      <c r="G462">
        <f t="shared" ca="1" si="176"/>
        <v>38</v>
      </c>
      <c r="H462">
        <v>10000</v>
      </c>
      <c r="I462">
        <v>2</v>
      </c>
      <c r="J462">
        <v>100</v>
      </c>
    </row>
    <row r="463" spans="1:10" x14ac:dyDescent="0.25">
      <c r="A463">
        <f t="shared" ca="1" si="173"/>
        <v>3</v>
      </c>
      <c r="B463">
        <f t="shared" ca="1" si="174"/>
        <v>41</v>
      </c>
      <c r="F463">
        <f t="shared" ca="1" si="175"/>
        <v>6.8699878846584919E-2</v>
      </c>
      <c r="G463">
        <f t="shared" ca="1" si="176"/>
        <v>41</v>
      </c>
      <c r="H463">
        <v>10000</v>
      </c>
      <c r="I463">
        <v>2</v>
      </c>
      <c r="J463">
        <v>100</v>
      </c>
    </row>
    <row r="464" spans="1:10" x14ac:dyDescent="0.25">
      <c r="A464">
        <f t="shared" ca="1" si="173"/>
        <v>-3</v>
      </c>
      <c r="B464">
        <f t="shared" ca="1" si="174"/>
        <v>38</v>
      </c>
      <c r="F464">
        <f t="shared" ca="1" si="175"/>
        <v>0.12848508324630781</v>
      </c>
      <c r="G464">
        <f t="shared" ca="1" si="176"/>
        <v>38</v>
      </c>
      <c r="H464">
        <v>10000</v>
      </c>
      <c r="I464">
        <v>2</v>
      </c>
      <c r="J464">
        <v>100</v>
      </c>
    </row>
    <row r="465" spans="1:10" x14ac:dyDescent="0.25">
      <c r="A465">
        <f t="shared" ca="1" si="173"/>
        <v>0</v>
      </c>
      <c r="B465">
        <f t="shared" ca="1" si="174"/>
        <v>38</v>
      </c>
      <c r="F465">
        <f t="shared" ca="1" si="175"/>
        <v>0.12848508324630781</v>
      </c>
      <c r="G465">
        <f t="shared" ca="1" si="176"/>
        <v>38</v>
      </c>
      <c r="H465">
        <v>10000</v>
      </c>
      <c r="I465">
        <v>2</v>
      </c>
      <c r="J465">
        <v>100</v>
      </c>
    </row>
    <row r="466" spans="1:10" x14ac:dyDescent="0.25">
      <c r="A466">
        <f t="shared" ca="1" si="173"/>
        <v>2</v>
      </c>
      <c r="B466">
        <f t="shared" ca="1" si="174"/>
        <v>40</v>
      </c>
      <c r="F466">
        <f t="shared" ca="1" si="175"/>
        <v>8.4714344928778496E-2</v>
      </c>
      <c r="G466">
        <f t="shared" ca="1" si="176"/>
        <v>40</v>
      </c>
      <c r="H466">
        <v>10000</v>
      </c>
      <c r="I466">
        <v>2</v>
      </c>
      <c r="J466">
        <v>100</v>
      </c>
    </row>
    <row r="467" spans="1:10" x14ac:dyDescent="0.25">
      <c r="A467">
        <f t="shared" ca="1" si="173"/>
        <v>-4</v>
      </c>
      <c r="B467">
        <f t="shared" ca="1" si="174"/>
        <v>36</v>
      </c>
      <c r="F467">
        <f t="shared" ca="1" si="175"/>
        <v>0.19418160153528335</v>
      </c>
      <c r="G467">
        <f t="shared" ca="1" si="176"/>
        <v>36</v>
      </c>
      <c r="H467">
        <v>10000</v>
      </c>
      <c r="I467">
        <v>2</v>
      </c>
      <c r="J467">
        <v>100</v>
      </c>
    </row>
    <row r="468" spans="1:10" x14ac:dyDescent="0.25">
      <c r="A468">
        <f t="shared" ca="1" si="173"/>
        <v>2</v>
      </c>
      <c r="B468">
        <f t="shared" ca="1" si="174"/>
        <v>38</v>
      </c>
      <c r="F468">
        <f t="shared" ca="1" si="175"/>
        <v>0.12848508324630781</v>
      </c>
      <c r="G468">
        <f t="shared" ca="1" si="176"/>
        <v>38</v>
      </c>
      <c r="H468">
        <v>10000</v>
      </c>
      <c r="I468">
        <v>2</v>
      </c>
      <c r="J468">
        <v>100</v>
      </c>
    </row>
    <row r="469" spans="1:10" x14ac:dyDescent="0.25">
      <c r="A469">
        <f t="shared" ca="1" si="173"/>
        <v>0</v>
      </c>
      <c r="B469">
        <f t="shared" ca="1" si="174"/>
        <v>38</v>
      </c>
      <c r="F469">
        <f t="shared" ca="1" si="175"/>
        <v>0.12848508324630781</v>
      </c>
      <c r="G469">
        <f t="shared" ca="1" si="176"/>
        <v>38</v>
      </c>
      <c r="H469">
        <v>10000</v>
      </c>
      <c r="I469">
        <v>2</v>
      </c>
      <c r="J469">
        <v>100</v>
      </c>
    </row>
    <row r="470" spans="1:10" x14ac:dyDescent="0.25">
      <c r="A470">
        <f t="shared" ca="1" si="173"/>
        <v>2</v>
      </c>
      <c r="B470">
        <f t="shared" ca="1" si="174"/>
        <v>40</v>
      </c>
      <c r="F470">
        <f t="shared" ca="1" si="175"/>
        <v>8.4714344928778496E-2</v>
      </c>
      <c r="G470">
        <f t="shared" ca="1" si="176"/>
        <v>40</v>
      </c>
      <c r="H470">
        <v>10000</v>
      </c>
      <c r="I470">
        <v>2</v>
      </c>
      <c r="J470">
        <v>100</v>
      </c>
    </row>
    <row r="471" spans="1:10" x14ac:dyDescent="0.25">
      <c r="A471">
        <f t="shared" ca="1" si="173"/>
        <v>0</v>
      </c>
      <c r="B471">
        <f t="shared" ca="1" si="174"/>
        <v>40</v>
      </c>
      <c r="F471">
        <f t="shared" ca="1" si="175"/>
        <v>8.4714344928778496E-2</v>
      </c>
      <c r="G471">
        <f t="shared" ca="1" si="176"/>
        <v>40</v>
      </c>
      <c r="H471">
        <v>10000</v>
      </c>
      <c r="I471">
        <v>2</v>
      </c>
      <c r="J471">
        <v>100</v>
      </c>
    </row>
    <row r="472" spans="1:10" x14ac:dyDescent="0.25">
      <c r="A472">
        <f t="shared" ca="1" si="173"/>
        <v>-1</v>
      </c>
      <c r="B472">
        <f t="shared" ca="1" si="174"/>
        <v>39</v>
      </c>
      <c r="F472">
        <f t="shared" ca="1" si="175"/>
        <v>0.10437400589909311</v>
      </c>
      <c r="G472">
        <f t="shared" ca="1" si="176"/>
        <v>39</v>
      </c>
      <c r="H472">
        <v>10000</v>
      </c>
      <c r="I472">
        <v>2</v>
      </c>
      <c r="J472">
        <v>100</v>
      </c>
    </row>
    <row r="473" spans="1:10" x14ac:dyDescent="0.25">
      <c r="A473">
        <f t="shared" ca="1" si="173"/>
        <v>0</v>
      </c>
      <c r="B473">
        <f t="shared" ca="1" si="174"/>
        <v>39</v>
      </c>
      <c r="F473">
        <f t="shared" ca="1" si="175"/>
        <v>0.10437400589909311</v>
      </c>
      <c r="G473">
        <f t="shared" ca="1" si="176"/>
        <v>39</v>
      </c>
      <c r="H473">
        <v>10000</v>
      </c>
      <c r="I473">
        <v>2</v>
      </c>
      <c r="J473">
        <v>100</v>
      </c>
    </row>
    <row r="474" spans="1:10" x14ac:dyDescent="0.25">
      <c r="A474">
        <f t="shared" ca="1" si="173"/>
        <v>3</v>
      </c>
      <c r="B474">
        <f t="shared" ca="1" si="174"/>
        <v>42</v>
      </c>
      <c r="F474">
        <f t="shared" ca="1" si="175"/>
        <v>5.5667073781966114E-2</v>
      </c>
      <c r="G474">
        <f t="shared" ca="1" si="176"/>
        <v>42</v>
      </c>
      <c r="H474">
        <v>10000</v>
      </c>
      <c r="I474">
        <v>2</v>
      </c>
      <c r="J474">
        <v>100</v>
      </c>
    </row>
    <row r="475" spans="1:10" x14ac:dyDescent="0.25">
      <c r="A475">
        <f t="shared" ca="1" si="173"/>
        <v>2</v>
      </c>
      <c r="B475">
        <f t="shared" ca="1" si="174"/>
        <v>44</v>
      </c>
      <c r="F475">
        <f t="shared" ca="1" si="175"/>
        <v>3.6462579236929818E-2</v>
      </c>
      <c r="G475">
        <f t="shared" ca="1" si="176"/>
        <v>44</v>
      </c>
      <c r="H475">
        <v>10000</v>
      </c>
      <c r="I475">
        <v>2</v>
      </c>
      <c r="J475">
        <v>100</v>
      </c>
    </row>
    <row r="476" spans="1:10" x14ac:dyDescent="0.25">
      <c r="A476">
        <f t="shared" ca="1" si="173"/>
        <v>-4</v>
      </c>
      <c r="B476">
        <f t="shared" ca="1" si="174"/>
        <v>40</v>
      </c>
      <c r="F476">
        <f t="shared" ca="1" si="175"/>
        <v>8.4714344928778496E-2</v>
      </c>
      <c r="G476">
        <f t="shared" ca="1" si="176"/>
        <v>40</v>
      </c>
      <c r="H476">
        <v>10000</v>
      </c>
      <c r="I476">
        <v>2</v>
      </c>
      <c r="J476">
        <v>100</v>
      </c>
    </row>
    <row r="477" spans="1:10" x14ac:dyDescent="0.25">
      <c r="A477">
        <f t="shared" ca="1" si="173"/>
        <v>-2</v>
      </c>
      <c r="B477">
        <f t="shared" ca="1" si="174"/>
        <v>38</v>
      </c>
      <c r="F477">
        <f t="shared" ca="1" si="175"/>
        <v>0.12848508324630781</v>
      </c>
      <c r="G477">
        <f t="shared" ca="1" si="176"/>
        <v>38</v>
      </c>
      <c r="H477">
        <v>10000</v>
      </c>
      <c r="I477">
        <v>2</v>
      </c>
      <c r="J477">
        <v>100</v>
      </c>
    </row>
    <row r="478" spans="1:10" x14ac:dyDescent="0.25">
      <c r="A478">
        <f t="shared" ca="1" si="173"/>
        <v>1</v>
      </c>
      <c r="B478">
        <f t="shared" ca="1" si="174"/>
        <v>39</v>
      </c>
      <c r="F478">
        <f t="shared" ca="1" si="175"/>
        <v>0.10437400589909311</v>
      </c>
      <c r="G478">
        <f t="shared" ca="1" si="176"/>
        <v>39</v>
      </c>
      <c r="H478">
        <v>10000</v>
      </c>
      <c r="I478">
        <v>2</v>
      </c>
      <c r="J478">
        <v>100</v>
      </c>
    </row>
    <row r="479" spans="1:10" x14ac:dyDescent="0.25">
      <c r="A479">
        <f t="shared" ca="1" si="173"/>
        <v>-1</v>
      </c>
      <c r="B479">
        <f t="shared" ca="1" si="174"/>
        <v>38</v>
      </c>
      <c r="F479">
        <f t="shared" ca="1" si="175"/>
        <v>0.12848508324630781</v>
      </c>
      <c r="G479">
        <f t="shared" ca="1" si="176"/>
        <v>38</v>
      </c>
      <c r="H479">
        <v>10000</v>
      </c>
      <c r="I479">
        <v>2</v>
      </c>
      <c r="J479">
        <v>100</v>
      </c>
    </row>
    <row r="480" spans="1:10" x14ac:dyDescent="0.25">
      <c r="A480">
        <f t="shared" ca="1" si="173"/>
        <v>0</v>
      </c>
      <c r="B480">
        <f t="shared" ca="1" si="174"/>
        <v>38</v>
      </c>
      <c r="F480">
        <f t="shared" ca="1" si="175"/>
        <v>0.12848508324630781</v>
      </c>
      <c r="G480">
        <f t="shared" ca="1" si="176"/>
        <v>38</v>
      </c>
      <c r="H480">
        <v>10000</v>
      </c>
      <c r="I480">
        <v>2</v>
      </c>
      <c r="J480">
        <v>100</v>
      </c>
    </row>
    <row r="481" spans="1:10" x14ac:dyDescent="0.25">
      <c r="A481">
        <f t="shared" ca="1" si="173"/>
        <v>-3</v>
      </c>
      <c r="B481">
        <f t="shared" ca="1" si="174"/>
        <v>35</v>
      </c>
      <c r="F481">
        <f t="shared" ca="1" si="175"/>
        <v>0.23838648477158289</v>
      </c>
      <c r="G481">
        <f t="shared" ca="1" si="176"/>
        <v>35</v>
      </c>
      <c r="H481">
        <v>10000</v>
      </c>
      <c r="I481">
        <v>2</v>
      </c>
      <c r="J481">
        <v>100</v>
      </c>
    </row>
    <row r="482" spans="1:10" x14ac:dyDescent="0.25">
      <c r="A482">
        <f t="shared" ca="1" si="173"/>
        <v>0</v>
      </c>
      <c r="B482">
        <f t="shared" ca="1" si="174"/>
        <v>35</v>
      </c>
      <c r="F482">
        <f t="shared" ca="1" si="175"/>
        <v>0.23838648477158289</v>
      </c>
      <c r="G482">
        <f t="shared" ca="1" si="176"/>
        <v>35</v>
      </c>
      <c r="H482">
        <v>10000</v>
      </c>
      <c r="I482">
        <v>2</v>
      </c>
      <c r="J482">
        <v>100</v>
      </c>
    </row>
    <row r="483" spans="1:10" x14ac:dyDescent="0.25">
      <c r="A483">
        <f t="shared" ca="1" si="173"/>
        <v>-3</v>
      </c>
      <c r="B483">
        <f t="shared" ca="1" si="174"/>
        <v>32</v>
      </c>
      <c r="F483">
        <f t="shared" ca="1" si="175"/>
        <v>0.43847437359313707</v>
      </c>
      <c r="G483">
        <f t="shared" ca="1" si="176"/>
        <v>32</v>
      </c>
      <c r="H483">
        <v>10000</v>
      </c>
      <c r="I483">
        <v>2</v>
      </c>
      <c r="J483">
        <v>100</v>
      </c>
    </row>
    <row r="484" spans="1:10" x14ac:dyDescent="0.25">
      <c r="A484">
        <f t="shared" ca="1" si="173"/>
        <v>-3</v>
      </c>
      <c r="B484">
        <f t="shared" ca="1" si="174"/>
        <v>29</v>
      </c>
      <c r="F484">
        <f t="shared" ca="1" si="175"/>
        <v>0.79889203571436651</v>
      </c>
      <c r="G484">
        <f t="shared" ca="1" si="176"/>
        <v>29</v>
      </c>
      <c r="H484">
        <v>10000</v>
      </c>
      <c r="I484">
        <v>2</v>
      </c>
      <c r="J484">
        <v>100</v>
      </c>
    </row>
    <row r="485" spans="1:10" x14ac:dyDescent="0.25">
      <c r="A485">
        <f t="shared" ref="A485:A548" ca="1" si="177">RANDBETWEEN(MIN(-B484/10,-2),MAX(B484/10,2))</f>
        <v>0</v>
      </c>
      <c r="B485">
        <f t="shared" ref="B485:B548" ca="1" si="178">MAX(B484+A485,1)</f>
        <v>29</v>
      </c>
      <c r="F485">
        <f t="shared" ref="F485:F548" ca="1" si="179">(1/LOG(G485*H485,H485))^(1+G485/I485)*J485</f>
        <v>0.79889203571436651</v>
      </c>
      <c r="G485">
        <f t="shared" ref="G485:G548" ca="1" si="180">B485</f>
        <v>29</v>
      </c>
      <c r="H485">
        <v>10000</v>
      </c>
      <c r="I485">
        <v>2</v>
      </c>
      <c r="J485">
        <v>100</v>
      </c>
    </row>
    <row r="486" spans="1:10" x14ac:dyDescent="0.25">
      <c r="A486">
        <f t="shared" ca="1" si="177"/>
        <v>2</v>
      </c>
      <c r="B486">
        <f t="shared" ca="1" si="178"/>
        <v>31</v>
      </c>
      <c r="F486">
        <f t="shared" ca="1" si="179"/>
        <v>0.53612867220535843</v>
      </c>
      <c r="G486">
        <f t="shared" ca="1" si="180"/>
        <v>31</v>
      </c>
      <c r="H486">
        <v>10000</v>
      </c>
      <c r="I486">
        <v>2</v>
      </c>
      <c r="J486">
        <v>100</v>
      </c>
    </row>
    <row r="487" spans="1:10" x14ac:dyDescent="0.25">
      <c r="A487">
        <f t="shared" ca="1" si="177"/>
        <v>-1</v>
      </c>
      <c r="B487">
        <f t="shared" ca="1" si="178"/>
        <v>30</v>
      </c>
      <c r="F487">
        <f t="shared" ca="1" si="179"/>
        <v>0.65482035555441487</v>
      </c>
      <c r="G487">
        <f t="shared" ca="1" si="180"/>
        <v>30</v>
      </c>
      <c r="H487">
        <v>10000</v>
      </c>
      <c r="I487">
        <v>2</v>
      </c>
      <c r="J487">
        <v>100</v>
      </c>
    </row>
    <row r="488" spans="1:10" x14ac:dyDescent="0.25">
      <c r="A488">
        <f t="shared" ca="1" si="177"/>
        <v>-2</v>
      </c>
      <c r="B488">
        <f t="shared" ca="1" si="178"/>
        <v>28</v>
      </c>
      <c r="F488">
        <f t="shared" ca="1" si="179"/>
        <v>0.97353202774681846</v>
      </c>
      <c r="G488">
        <f t="shared" ca="1" si="180"/>
        <v>28</v>
      </c>
      <c r="H488">
        <v>10000</v>
      </c>
      <c r="I488">
        <v>2</v>
      </c>
      <c r="J488">
        <v>100</v>
      </c>
    </row>
    <row r="489" spans="1:10" x14ac:dyDescent="0.25">
      <c r="A489">
        <f t="shared" ca="1" si="177"/>
        <v>2</v>
      </c>
      <c r="B489">
        <f t="shared" ca="1" si="178"/>
        <v>30</v>
      </c>
      <c r="F489">
        <f t="shared" ca="1" si="179"/>
        <v>0.65482035555441487</v>
      </c>
      <c r="G489">
        <f t="shared" ca="1" si="180"/>
        <v>30</v>
      </c>
      <c r="H489">
        <v>10000</v>
      </c>
      <c r="I489">
        <v>2</v>
      </c>
      <c r="J489">
        <v>100</v>
      </c>
    </row>
    <row r="490" spans="1:10" x14ac:dyDescent="0.25">
      <c r="A490">
        <f t="shared" ca="1" si="177"/>
        <v>1</v>
      </c>
      <c r="B490">
        <f t="shared" ca="1" si="178"/>
        <v>31</v>
      </c>
      <c r="F490">
        <f t="shared" ca="1" si="179"/>
        <v>0.53612867220535843</v>
      </c>
      <c r="G490">
        <f t="shared" ca="1" si="180"/>
        <v>31</v>
      </c>
      <c r="H490">
        <v>10000</v>
      </c>
      <c r="I490">
        <v>2</v>
      </c>
      <c r="J490">
        <v>100</v>
      </c>
    </row>
    <row r="491" spans="1:10" x14ac:dyDescent="0.25">
      <c r="A491">
        <f t="shared" ca="1" si="177"/>
        <v>2</v>
      </c>
      <c r="B491">
        <f t="shared" ca="1" si="178"/>
        <v>33</v>
      </c>
      <c r="F491">
        <f t="shared" ca="1" si="179"/>
        <v>0.35823031055183907</v>
      </c>
      <c r="G491">
        <f t="shared" ca="1" si="180"/>
        <v>33</v>
      </c>
      <c r="H491">
        <v>10000</v>
      </c>
      <c r="I491">
        <v>2</v>
      </c>
      <c r="J491">
        <v>100</v>
      </c>
    </row>
    <row r="492" spans="1:10" x14ac:dyDescent="0.25">
      <c r="A492">
        <f t="shared" ca="1" si="177"/>
        <v>-3</v>
      </c>
      <c r="B492">
        <f t="shared" ca="1" si="178"/>
        <v>30</v>
      </c>
      <c r="F492">
        <f t="shared" ca="1" si="179"/>
        <v>0.65482035555441487</v>
      </c>
      <c r="G492">
        <f t="shared" ca="1" si="180"/>
        <v>30</v>
      </c>
      <c r="H492">
        <v>10000</v>
      </c>
      <c r="I492">
        <v>2</v>
      </c>
      <c r="J492">
        <v>100</v>
      </c>
    </row>
    <row r="493" spans="1:10" x14ac:dyDescent="0.25">
      <c r="A493">
        <f t="shared" ca="1" si="177"/>
        <v>1</v>
      </c>
      <c r="B493">
        <f t="shared" ca="1" si="178"/>
        <v>31</v>
      </c>
      <c r="F493">
        <f t="shared" ca="1" si="179"/>
        <v>0.53612867220535843</v>
      </c>
      <c r="G493">
        <f t="shared" ca="1" si="180"/>
        <v>31</v>
      </c>
      <c r="H493">
        <v>10000</v>
      </c>
      <c r="I493">
        <v>2</v>
      </c>
      <c r="J493">
        <v>100</v>
      </c>
    </row>
    <row r="494" spans="1:10" x14ac:dyDescent="0.25">
      <c r="A494">
        <f t="shared" ca="1" si="177"/>
        <v>1</v>
      </c>
      <c r="B494">
        <f t="shared" ca="1" si="178"/>
        <v>32</v>
      </c>
      <c r="F494">
        <f t="shared" ca="1" si="179"/>
        <v>0.43847437359313707</v>
      </c>
      <c r="G494">
        <f t="shared" ca="1" si="180"/>
        <v>32</v>
      </c>
      <c r="H494">
        <v>10000</v>
      </c>
      <c r="I494">
        <v>2</v>
      </c>
      <c r="J494">
        <v>100</v>
      </c>
    </row>
    <row r="495" spans="1:10" x14ac:dyDescent="0.25">
      <c r="A495">
        <f t="shared" ca="1" si="177"/>
        <v>2</v>
      </c>
      <c r="B495">
        <f t="shared" ca="1" si="178"/>
        <v>34</v>
      </c>
      <c r="F495">
        <f t="shared" ca="1" si="179"/>
        <v>0.29237291517783781</v>
      </c>
      <c r="G495">
        <f t="shared" ca="1" si="180"/>
        <v>34</v>
      </c>
      <c r="H495">
        <v>10000</v>
      </c>
      <c r="I495">
        <v>2</v>
      </c>
      <c r="J495">
        <v>100</v>
      </c>
    </row>
    <row r="496" spans="1:10" x14ac:dyDescent="0.25">
      <c r="A496">
        <f t="shared" ca="1" si="177"/>
        <v>1</v>
      </c>
      <c r="B496">
        <f t="shared" ca="1" si="178"/>
        <v>35</v>
      </c>
      <c r="F496">
        <f t="shared" ca="1" si="179"/>
        <v>0.23838648477158289</v>
      </c>
      <c r="G496">
        <f t="shared" ca="1" si="180"/>
        <v>35</v>
      </c>
      <c r="H496">
        <v>10000</v>
      </c>
      <c r="I496">
        <v>2</v>
      </c>
      <c r="J496">
        <v>100</v>
      </c>
    </row>
    <row r="497" spans="1:10" x14ac:dyDescent="0.25">
      <c r="A497">
        <f t="shared" ca="1" si="177"/>
        <v>0</v>
      </c>
      <c r="B497">
        <f t="shared" ca="1" si="178"/>
        <v>35</v>
      </c>
      <c r="F497">
        <f t="shared" ca="1" si="179"/>
        <v>0.23838648477158289</v>
      </c>
      <c r="G497">
        <f t="shared" ca="1" si="180"/>
        <v>35</v>
      </c>
      <c r="H497">
        <v>10000</v>
      </c>
      <c r="I497">
        <v>2</v>
      </c>
      <c r="J497">
        <v>100</v>
      </c>
    </row>
    <row r="498" spans="1:10" x14ac:dyDescent="0.25">
      <c r="A498">
        <f t="shared" ca="1" si="177"/>
        <v>-1</v>
      </c>
      <c r="B498">
        <f t="shared" ca="1" si="178"/>
        <v>34</v>
      </c>
      <c r="F498">
        <f t="shared" ca="1" si="179"/>
        <v>0.29237291517783781</v>
      </c>
      <c r="G498">
        <f t="shared" ca="1" si="180"/>
        <v>34</v>
      </c>
      <c r="H498">
        <v>10000</v>
      </c>
      <c r="I498">
        <v>2</v>
      </c>
      <c r="J498">
        <v>100</v>
      </c>
    </row>
    <row r="499" spans="1:10" x14ac:dyDescent="0.25">
      <c r="A499">
        <f t="shared" ca="1" si="177"/>
        <v>-2</v>
      </c>
      <c r="B499">
        <f t="shared" ca="1" si="178"/>
        <v>32</v>
      </c>
      <c r="F499">
        <f t="shared" ca="1" si="179"/>
        <v>0.43847437359313707</v>
      </c>
      <c r="G499">
        <f t="shared" ca="1" si="180"/>
        <v>32</v>
      </c>
      <c r="H499">
        <v>10000</v>
      </c>
      <c r="I499">
        <v>2</v>
      </c>
      <c r="J499">
        <v>100</v>
      </c>
    </row>
    <row r="500" spans="1:10" x14ac:dyDescent="0.25">
      <c r="A500">
        <f t="shared" ca="1" si="177"/>
        <v>-1</v>
      </c>
      <c r="B500">
        <f t="shared" ca="1" si="178"/>
        <v>31</v>
      </c>
      <c r="F500">
        <f t="shared" ca="1" si="179"/>
        <v>0.53612867220535843</v>
      </c>
      <c r="G500">
        <f t="shared" ca="1" si="180"/>
        <v>31</v>
      </c>
      <c r="H500">
        <v>10000</v>
      </c>
      <c r="I500">
        <v>2</v>
      </c>
      <c r="J500">
        <v>100</v>
      </c>
    </row>
    <row r="501" spans="1:10" x14ac:dyDescent="0.25">
      <c r="A501">
        <f t="shared" ca="1" si="177"/>
        <v>0</v>
      </c>
      <c r="B501">
        <f t="shared" ca="1" si="178"/>
        <v>31</v>
      </c>
      <c r="F501">
        <f t="shared" ca="1" si="179"/>
        <v>0.53612867220535843</v>
      </c>
      <c r="G501">
        <f t="shared" ca="1" si="180"/>
        <v>31</v>
      </c>
      <c r="H501">
        <v>10000</v>
      </c>
      <c r="I501">
        <v>2</v>
      </c>
      <c r="J501">
        <v>100</v>
      </c>
    </row>
    <row r="502" spans="1:10" x14ac:dyDescent="0.25">
      <c r="A502">
        <f t="shared" ca="1" si="177"/>
        <v>3</v>
      </c>
      <c r="B502">
        <f t="shared" ca="1" si="178"/>
        <v>34</v>
      </c>
      <c r="F502">
        <f t="shared" ca="1" si="179"/>
        <v>0.29237291517783781</v>
      </c>
      <c r="G502">
        <f t="shared" ca="1" si="180"/>
        <v>34</v>
      </c>
      <c r="H502">
        <v>10000</v>
      </c>
      <c r="I502">
        <v>2</v>
      </c>
      <c r="J502">
        <v>100</v>
      </c>
    </row>
    <row r="503" spans="1:10" x14ac:dyDescent="0.25">
      <c r="A503">
        <f t="shared" ca="1" si="177"/>
        <v>1</v>
      </c>
      <c r="B503">
        <f t="shared" ca="1" si="178"/>
        <v>35</v>
      </c>
      <c r="F503">
        <f t="shared" ca="1" si="179"/>
        <v>0.23838648477158289</v>
      </c>
      <c r="G503">
        <f t="shared" ca="1" si="180"/>
        <v>35</v>
      </c>
      <c r="H503">
        <v>10000</v>
      </c>
      <c r="I503">
        <v>2</v>
      </c>
      <c r="J503">
        <v>100</v>
      </c>
    </row>
    <row r="504" spans="1:10" x14ac:dyDescent="0.25">
      <c r="A504">
        <f t="shared" ca="1" si="177"/>
        <v>-3</v>
      </c>
      <c r="B504">
        <f t="shared" ca="1" si="178"/>
        <v>32</v>
      </c>
      <c r="F504">
        <f t="shared" ca="1" si="179"/>
        <v>0.43847437359313707</v>
      </c>
      <c r="G504">
        <f t="shared" ca="1" si="180"/>
        <v>32</v>
      </c>
      <c r="H504">
        <v>10000</v>
      </c>
      <c r="I504">
        <v>2</v>
      </c>
      <c r="J504">
        <v>100</v>
      </c>
    </row>
    <row r="505" spans="1:10" x14ac:dyDescent="0.25">
      <c r="A505">
        <f t="shared" ca="1" si="177"/>
        <v>1</v>
      </c>
      <c r="B505">
        <f t="shared" ca="1" si="178"/>
        <v>33</v>
      </c>
      <c r="F505">
        <f t="shared" ca="1" si="179"/>
        <v>0.35823031055183907</v>
      </c>
      <c r="G505">
        <f t="shared" ca="1" si="180"/>
        <v>33</v>
      </c>
      <c r="H505">
        <v>10000</v>
      </c>
      <c r="I505">
        <v>2</v>
      </c>
      <c r="J505">
        <v>100</v>
      </c>
    </row>
    <row r="506" spans="1:10" x14ac:dyDescent="0.25">
      <c r="A506">
        <f t="shared" ca="1" si="177"/>
        <v>-3</v>
      </c>
      <c r="B506">
        <f t="shared" ca="1" si="178"/>
        <v>30</v>
      </c>
      <c r="F506">
        <f t="shared" ca="1" si="179"/>
        <v>0.65482035555441487</v>
      </c>
      <c r="G506">
        <f t="shared" ca="1" si="180"/>
        <v>30</v>
      </c>
      <c r="H506">
        <v>10000</v>
      </c>
      <c r="I506">
        <v>2</v>
      </c>
      <c r="J506">
        <v>100</v>
      </c>
    </row>
    <row r="507" spans="1:10" x14ac:dyDescent="0.25">
      <c r="A507">
        <f t="shared" ca="1" si="177"/>
        <v>-1</v>
      </c>
      <c r="B507">
        <f t="shared" ca="1" si="178"/>
        <v>29</v>
      </c>
      <c r="F507">
        <f t="shared" ca="1" si="179"/>
        <v>0.79889203571436651</v>
      </c>
      <c r="G507">
        <f t="shared" ca="1" si="180"/>
        <v>29</v>
      </c>
      <c r="H507">
        <v>10000</v>
      </c>
      <c r="I507">
        <v>2</v>
      </c>
      <c r="J507">
        <v>100</v>
      </c>
    </row>
    <row r="508" spans="1:10" x14ac:dyDescent="0.25">
      <c r="A508">
        <f t="shared" ca="1" si="177"/>
        <v>-2</v>
      </c>
      <c r="B508">
        <f t="shared" ca="1" si="178"/>
        <v>27</v>
      </c>
      <c r="F508">
        <f t="shared" ca="1" si="179"/>
        <v>1.1849252705308213</v>
      </c>
      <c r="G508">
        <f t="shared" ca="1" si="180"/>
        <v>27</v>
      </c>
      <c r="H508">
        <v>10000</v>
      </c>
      <c r="I508">
        <v>2</v>
      </c>
      <c r="J508">
        <v>100</v>
      </c>
    </row>
    <row r="509" spans="1:10" x14ac:dyDescent="0.25">
      <c r="A509">
        <f t="shared" ca="1" si="177"/>
        <v>-1</v>
      </c>
      <c r="B509">
        <f t="shared" ca="1" si="178"/>
        <v>26</v>
      </c>
      <c r="F509">
        <f t="shared" ca="1" si="179"/>
        <v>1.4404273234211362</v>
      </c>
      <c r="G509">
        <f t="shared" ca="1" si="180"/>
        <v>26</v>
      </c>
      <c r="H509">
        <v>10000</v>
      </c>
      <c r="I509">
        <v>2</v>
      </c>
      <c r="J509">
        <v>100</v>
      </c>
    </row>
    <row r="510" spans="1:10" x14ac:dyDescent="0.25">
      <c r="A510">
        <f t="shared" ca="1" si="177"/>
        <v>0</v>
      </c>
      <c r="B510">
        <f t="shared" ca="1" si="178"/>
        <v>26</v>
      </c>
      <c r="F510">
        <f t="shared" ca="1" si="179"/>
        <v>1.4404273234211362</v>
      </c>
      <c r="G510">
        <f t="shared" ca="1" si="180"/>
        <v>26</v>
      </c>
      <c r="H510">
        <v>10000</v>
      </c>
      <c r="I510">
        <v>2</v>
      </c>
      <c r="J510">
        <v>100</v>
      </c>
    </row>
    <row r="511" spans="1:10" x14ac:dyDescent="0.25">
      <c r="A511">
        <f t="shared" ca="1" si="177"/>
        <v>-2</v>
      </c>
      <c r="B511">
        <f t="shared" ca="1" si="178"/>
        <v>24</v>
      </c>
      <c r="F511">
        <f t="shared" ca="1" si="179"/>
        <v>2.1202576004463212</v>
      </c>
      <c r="G511">
        <f t="shared" ca="1" si="180"/>
        <v>24</v>
      </c>
      <c r="H511">
        <v>10000</v>
      </c>
      <c r="I511">
        <v>2</v>
      </c>
      <c r="J511">
        <v>100</v>
      </c>
    </row>
    <row r="512" spans="1:10" x14ac:dyDescent="0.25">
      <c r="A512">
        <f t="shared" ca="1" si="177"/>
        <v>2</v>
      </c>
      <c r="B512">
        <f t="shared" ca="1" si="178"/>
        <v>26</v>
      </c>
      <c r="F512">
        <f t="shared" ca="1" si="179"/>
        <v>1.4404273234211362</v>
      </c>
      <c r="G512">
        <f t="shared" ca="1" si="180"/>
        <v>26</v>
      </c>
      <c r="H512">
        <v>10000</v>
      </c>
      <c r="I512">
        <v>2</v>
      </c>
      <c r="J512">
        <v>100</v>
      </c>
    </row>
    <row r="513" spans="1:10" x14ac:dyDescent="0.25">
      <c r="A513">
        <f t="shared" ca="1" si="177"/>
        <v>-1</v>
      </c>
      <c r="B513">
        <f t="shared" ca="1" si="178"/>
        <v>25</v>
      </c>
      <c r="F513">
        <f t="shared" ca="1" si="179"/>
        <v>1.748763818305167</v>
      </c>
      <c r="G513">
        <f t="shared" ca="1" si="180"/>
        <v>25</v>
      </c>
      <c r="H513">
        <v>10000</v>
      </c>
      <c r="I513">
        <v>2</v>
      </c>
      <c r="J513">
        <v>100</v>
      </c>
    </row>
    <row r="514" spans="1:10" x14ac:dyDescent="0.25">
      <c r="A514">
        <f t="shared" ca="1" si="177"/>
        <v>2</v>
      </c>
      <c r="B514">
        <f t="shared" ca="1" si="178"/>
        <v>27</v>
      </c>
      <c r="F514">
        <f t="shared" ca="1" si="179"/>
        <v>1.1849252705308213</v>
      </c>
      <c r="G514">
        <f t="shared" ca="1" si="180"/>
        <v>27</v>
      </c>
      <c r="H514">
        <v>10000</v>
      </c>
      <c r="I514">
        <v>2</v>
      </c>
      <c r="J514">
        <v>100</v>
      </c>
    </row>
    <row r="515" spans="1:10" x14ac:dyDescent="0.25">
      <c r="A515">
        <f t="shared" ca="1" si="177"/>
        <v>-1</v>
      </c>
      <c r="B515">
        <f t="shared" ca="1" si="178"/>
        <v>26</v>
      </c>
      <c r="F515">
        <f t="shared" ca="1" si="179"/>
        <v>1.4404273234211362</v>
      </c>
      <c r="G515">
        <f t="shared" ca="1" si="180"/>
        <v>26</v>
      </c>
      <c r="H515">
        <v>10000</v>
      </c>
      <c r="I515">
        <v>2</v>
      </c>
      <c r="J515">
        <v>100</v>
      </c>
    </row>
    <row r="516" spans="1:10" x14ac:dyDescent="0.25">
      <c r="A516">
        <f t="shared" ca="1" si="177"/>
        <v>2</v>
      </c>
      <c r="B516">
        <f t="shared" ca="1" si="178"/>
        <v>28</v>
      </c>
      <c r="F516">
        <f t="shared" ca="1" si="179"/>
        <v>0.97353202774681846</v>
      </c>
      <c r="G516">
        <f t="shared" ca="1" si="180"/>
        <v>28</v>
      </c>
      <c r="H516">
        <v>10000</v>
      </c>
      <c r="I516">
        <v>2</v>
      </c>
      <c r="J516">
        <v>100</v>
      </c>
    </row>
    <row r="517" spans="1:10" x14ac:dyDescent="0.25">
      <c r="A517">
        <f t="shared" ca="1" si="177"/>
        <v>-2</v>
      </c>
      <c r="B517">
        <f t="shared" ca="1" si="178"/>
        <v>26</v>
      </c>
      <c r="F517">
        <f t="shared" ca="1" si="179"/>
        <v>1.4404273234211362</v>
      </c>
      <c r="G517">
        <f t="shared" ca="1" si="180"/>
        <v>26</v>
      </c>
      <c r="H517">
        <v>10000</v>
      </c>
      <c r="I517">
        <v>2</v>
      </c>
      <c r="J517">
        <v>100</v>
      </c>
    </row>
    <row r="518" spans="1:10" x14ac:dyDescent="0.25">
      <c r="A518">
        <f t="shared" ca="1" si="177"/>
        <v>2</v>
      </c>
      <c r="B518">
        <f t="shared" ca="1" si="178"/>
        <v>28</v>
      </c>
      <c r="F518">
        <f t="shared" ca="1" si="179"/>
        <v>0.97353202774681846</v>
      </c>
      <c r="G518">
        <f t="shared" ca="1" si="180"/>
        <v>28</v>
      </c>
      <c r="H518">
        <v>10000</v>
      </c>
      <c r="I518">
        <v>2</v>
      </c>
      <c r="J518">
        <v>100</v>
      </c>
    </row>
    <row r="519" spans="1:10" x14ac:dyDescent="0.25">
      <c r="A519">
        <f t="shared" ca="1" si="177"/>
        <v>-2</v>
      </c>
      <c r="B519">
        <f t="shared" ca="1" si="178"/>
        <v>26</v>
      </c>
      <c r="F519">
        <f t="shared" ca="1" si="179"/>
        <v>1.4404273234211362</v>
      </c>
      <c r="G519">
        <f t="shared" ca="1" si="180"/>
        <v>26</v>
      </c>
      <c r="H519">
        <v>10000</v>
      </c>
      <c r="I519">
        <v>2</v>
      </c>
      <c r="J519">
        <v>100</v>
      </c>
    </row>
    <row r="520" spans="1:10" x14ac:dyDescent="0.25">
      <c r="A520">
        <f t="shared" ca="1" si="177"/>
        <v>1</v>
      </c>
      <c r="B520">
        <f t="shared" ca="1" si="178"/>
        <v>27</v>
      </c>
      <c r="F520">
        <f t="shared" ca="1" si="179"/>
        <v>1.1849252705308213</v>
      </c>
      <c r="G520">
        <f t="shared" ca="1" si="180"/>
        <v>27</v>
      </c>
      <c r="H520">
        <v>10000</v>
      </c>
      <c r="I520">
        <v>2</v>
      </c>
      <c r="J520">
        <v>100</v>
      </c>
    </row>
    <row r="521" spans="1:10" x14ac:dyDescent="0.25">
      <c r="A521">
        <f t="shared" ca="1" si="177"/>
        <v>-2</v>
      </c>
      <c r="B521">
        <f t="shared" ca="1" si="178"/>
        <v>25</v>
      </c>
      <c r="F521">
        <f t="shared" ca="1" si="179"/>
        <v>1.748763818305167</v>
      </c>
      <c r="G521">
        <f t="shared" ca="1" si="180"/>
        <v>25</v>
      </c>
      <c r="H521">
        <v>10000</v>
      </c>
      <c r="I521">
        <v>2</v>
      </c>
      <c r="J521">
        <v>100</v>
      </c>
    </row>
    <row r="522" spans="1:10" x14ac:dyDescent="0.25">
      <c r="A522">
        <f t="shared" ca="1" si="177"/>
        <v>0</v>
      </c>
      <c r="B522">
        <f t="shared" ca="1" si="178"/>
        <v>25</v>
      </c>
      <c r="F522">
        <f t="shared" ca="1" si="179"/>
        <v>1.748763818305167</v>
      </c>
      <c r="G522">
        <f t="shared" ca="1" si="180"/>
        <v>25</v>
      </c>
      <c r="H522">
        <v>10000</v>
      </c>
      <c r="I522">
        <v>2</v>
      </c>
      <c r="J522">
        <v>100</v>
      </c>
    </row>
    <row r="523" spans="1:10" x14ac:dyDescent="0.25">
      <c r="A523">
        <f t="shared" ca="1" si="177"/>
        <v>-1</v>
      </c>
      <c r="B523">
        <f t="shared" ca="1" si="178"/>
        <v>24</v>
      </c>
      <c r="F523">
        <f t="shared" ca="1" si="179"/>
        <v>2.1202576004463212</v>
      </c>
      <c r="G523">
        <f t="shared" ca="1" si="180"/>
        <v>24</v>
      </c>
      <c r="H523">
        <v>10000</v>
      </c>
      <c r="I523">
        <v>2</v>
      </c>
      <c r="J523">
        <v>100</v>
      </c>
    </row>
    <row r="524" spans="1:10" x14ac:dyDescent="0.25">
      <c r="A524">
        <f t="shared" ca="1" si="177"/>
        <v>2</v>
      </c>
      <c r="B524">
        <f t="shared" ca="1" si="178"/>
        <v>26</v>
      </c>
      <c r="F524">
        <f t="shared" ca="1" si="179"/>
        <v>1.4404273234211362</v>
      </c>
      <c r="G524">
        <f t="shared" ca="1" si="180"/>
        <v>26</v>
      </c>
      <c r="H524">
        <v>10000</v>
      </c>
      <c r="I524">
        <v>2</v>
      </c>
      <c r="J524">
        <v>100</v>
      </c>
    </row>
    <row r="525" spans="1:10" x14ac:dyDescent="0.25">
      <c r="A525">
        <f t="shared" ca="1" si="177"/>
        <v>-1</v>
      </c>
      <c r="B525">
        <f t="shared" ca="1" si="178"/>
        <v>25</v>
      </c>
      <c r="F525">
        <f t="shared" ca="1" si="179"/>
        <v>1.748763818305167</v>
      </c>
      <c r="G525">
        <f t="shared" ca="1" si="180"/>
        <v>25</v>
      </c>
      <c r="H525">
        <v>10000</v>
      </c>
      <c r="I525">
        <v>2</v>
      </c>
      <c r="J525">
        <v>100</v>
      </c>
    </row>
    <row r="526" spans="1:10" x14ac:dyDescent="0.25">
      <c r="A526">
        <f t="shared" ca="1" si="177"/>
        <v>2</v>
      </c>
      <c r="B526">
        <f t="shared" ca="1" si="178"/>
        <v>27</v>
      </c>
      <c r="F526">
        <f t="shared" ca="1" si="179"/>
        <v>1.1849252705308213</v>
      </c>
      <c r="G526">
        <f t="shared" ca="1" si="180"/>
        <v>27</v>
      </c>
      <c r="H526">
        <v>10000</v>
      </c>
      <c r="I526">
        <v>2</v>
      </c>
      <c r="J526">
        <v>100</v>
      </c>
    </row>
    <row r="527" spans="1:10" x14ac:dyDescent="0.25">
      <c r="A527">
        <f t="shared" ca="1" si="177"/>
        <v>-1</v>
      </c>
      <c r="B527">
        <f t="shared" ca="1" si="178"/>
        <v>26</v>
      </c>
      <c r="F527">
        <f t="shared" ca="1" si="179"/>
        <v>1.4404273234211362</v>
      </c>
      <c r="G527">
        <f t="shared" ca="1" si="180"/>
        <v>26</v>
      </c>
      <c r="H527">
        <v>10000</v>
      </c>
      <c r="I527">
        <v>2</v>
      </c>
      <c r="J527">
        <v>100</v>
      </c>
    </row>
    <row r="528" spans="1:10" x14ac:dyDescent="0.25">
      <c r="A528">
        <f t="shared" ca="1" si="177"/>
        <v>-2</v>
      </c>
      <c r="B528">
        <f t="shared" ca="1" si="178"/>
        <v>24</v>
      </c>
      <c r="F528">
        <f t="shared" ca="1" si="179"/>
        <v>2.1202576004463212</v>
      </c>
      <c r="G528">
        <f t="shared" ca="1" si="180"/>
        <v>24</v>
      </c>
      <c r="H528">
        <v>10000</v>
      </c>
      <c r="I528">
        <v>2</v>
      </c>
      <c r="J528">
        <v>100</v>
      </c>
    </row>
    <row r="529" spans="1:10" x14ac:dyDescent="0.25">
      <c r="A529">
        <f t="shared" ca="1" si="177"/>
        <v>-2</v>
      </c>
      <c r="B529">
        <f t="shared" ca="1" si="178"/>
        <v>22</v>
      </c>
      <c r="F529">
        <f t="shared" ca="1" si="179"/>
        <v>3.1035657481368184</v>
      </c>
      <c r="G529">
        <f t="shared" ca="1" si="180"/>
        <v>22</v>
      </c>
      <c r="H529">
        <v>10000</v>
      </c>
      <c r="I529">
        <v>2</v>
      </c>
      <c r="J529">
        <v>100</v>
      </c>
    </row>
    <row r="530" spans="1:10" x14ac:dyDescent="0.25">
      <c r="A530">
        <f t="shared" ca="1" si="177"/>
        <v>0</v>
      </c>
      <c r="B530">
        <f t="shared" ca="1" si="178"/>
        <v>22</v>
      </c>
      <c r="F530">
        <f t="shared" ca="1" si="179"/>
        <v>3.1035657481368184</v>
      </c>
      <c r="G530">
        <f t="shared" ca="1" si="180"/>
        <v>22</v>
      </c>
      <c r="H530">
        <v>10000</v>
      </c>
      <c r="I530">
        <v>2</v>
      </c>
      <c r="J530">
        <v>100</v>
      </c>
    </row>
    <row r="531" spans="1:10" x14ac:dyDescent="0.25">
      <c r="A531">
        <f t="shared" ca="1" si="177"/>
        <v>1</v>
      </c>
      <c r="B531">
        <f t="shared" ca="1" si="178"/>
        <v>23</v>
      </c>
      <c r="F531">
        <f t="shared" ca="1" si="179"/>
        <v>2.5670854583009928</v>
      </c>
      <c r="G531">
        <f t="shared" ca="1" si="180"/>
        <v>23</v>
      </c>
      <c r="H531">
        <v>10000</v>
      </c>
      <c r="I531">
        <v>2</v>
      </c>
      <c r="J531">
        <v>100</v>
      </c>
    </row>
    <row r="532" spans="1:10" x14ac:dyDescent="0.25">
      <c r="A532">
        <f t="shared" ca="1" si="177"/>
        <v>0</v>
      </c>
      <c r="B532">
        <f t="shared" ca="1" si="178"/>
        <v>23</v>
      </c>
      <c r="F532">
        <f t="shared" ca="1" si="179"/>
        <v>2.5670854583009928</v>
      </c>
      <c r="G532">
        <f t="shared" ca="1" si="180"/>
        <v>23</v>
      </c>
      <c r="H532">
        <v>10000</v>
      </c>
      <c r="I532">
        <v>2</v>
      </c>
      <c r="J532">
        <v>100</v>
      </c>
    </row>
    <row r="533" spans="1:10" x14ac:dyDescent="0.25">
      <c r="A533">
        <f t="shared" ca="1" si="177"/>
        <v>-2</v>
      </c>
      <c r="B533">
        <f t="shared" ca="1" si="178"/>
        <v>21</v>
      </c>
      <c r="F533">
        <f t="shared" ca="1" si="179"/>
        <v>3.7464772670330557</v>
      </c>
      <c r="G533">
        <f t="shared" ca="1" si="180"/>
        <v>21</v>
      </c>
      <c r="H533">
        <v>10000</v>
      </c>
      <c r="I533">
        <v>2</v>
      </c>
      <c r="J533">
        <v>100</v>
      </c>
    </row>
    <row r="534" spans="1:10" x14ac:dyDescent="0.25">
      <c r="A534">
        <f t="shared" ca="1" si="177"/>
        <v>2</v>
      </c>
      <c r="B534">
        <f t="shared" ca="1" si="178"/>
        <v>23</v>
      </c>
      <c r="F534">
        <f t="shared" ca="1" si="179"/>
        <v>2.5670854583009928</v>
      </c>
      <c r="G534">
        <f t="shared" ca="1" si="180"/>
        <v>23</v>
      </c>
      <c r="H534">
        <v>10000</v>
      </c>
      <c r="I534">
        <v>2</v>
      </c>
      <c r="J534">
        <v>100</v>
      </c>
    </row>
    <row r="535" spans="1:10" x14ac:dyDescent="0.25">
      <c r="A535">
        <f t="shared" ca="1" si="177"/>
        <v>-1</v>
      </c>
      <c r="B535">
        <f t="shared" ca="1" si="178"/>
        <v>22</v>
      </c>
      <c r="F535">
        <f t="shared" ca="1" si="179"/>
        <v>3.1035657481368184</v>
      </c>
      <c r="G535">
        <f t="shared" ca="1" si="180"/>
        <v>22</v>
      </c>
      <c r="H535">
        <v>10000</v>
      </c>
      <c r="I535">
        <v>2</v>
      </c>
      <c r="J535">
        <v>100</v>
      </c>
    </row>
    <row r="536" spans="1:10" x14ac:dyDescent="0.25">
      <c r="A536">
        <f t="shared" ca="1" si="177"/>
        <v>-2</v>
      </c>
      <c r="B536">
        <f t="shared" ca="1" si="178"/>
        <v>20</v>
      </c>
      <c r="F536">
        <f t="shared" ca="1" si="179"/>
        <v>4.5154082925003154</v>
      </c>
      <c r="G536">
        <f t="shared" ca="1" si="180"/>
        <v>20</v>
      </c>
      <c r="H536">
        <v>10000</v>
      </c>
      <c r="I536">
        <v>2</v>
      </c>
      <c r="J536">
        <v>100</v>
      </c>
    </row>
    <row r="537" spans="1:10" x14ac:dyDescent="0.25">
      <c r="A537">
        <f t="shared" ca="1" si="177"/>
        <v>1</v>
      </c>
      <c r="B537">
        <f t="shared" ca="1" si="178"/>
        <v>21</v>
      </c>
      <c r="F537">
        <f t="shared" ca="1" si="179"/>
        <v>3.7464772670330557</v>
      </c>
      <c r="G537">
        <f t="shared" ca="1" si="180"/>
        <v>21</v>
      </c>
      <c r="H537">
        <v>10000</v>
      </c>
      <c r="I537">
        <v>2</v>
      </c>
      <c r="J537">
        <v>100</v>
      </c>
    </row>
    <row r="538" spans="1:10" x14ac:dyDescent="0.25">
      <c r="A538">
        <f t="shared" ca="1" si="177"/>
        <v>1</v>
      </c>
      <c r="B538">
        <f t="shared" ca="1" si="178"/>
        <v>22</v>
      </c>
      <c r="F538">
        <f t="shared" ca="1" si="179"/>
        <v>3.1035657481368184</v>
      </c>
      <c r="G538">
        <f t="shared" ca="1" si="180"/>
        <v>22</v>
      </c>
      <c r="H538">
        <v>10000</v>
      </c>
      <c r="I538">
        <v>2</v>
      </c>
      <c r="J538">
        <v>100</v>
      </c>
    </row>
    <row r="539" spans="1:10" x14ac:dyDescent="0.25">
      <c r="A539">
        <f t="shared" ca="1" si="177"/>
        <v>2</v>
      </c>
      <c r="B539">
        <f t="shared" ca="1" si="178"/>
        <v>24</v>
      </c>
      <c r="F539">
        <f t="shared" ca="1" si="179"/>
        <v>2.1202576004463212</v>
      </c>
      <c r="G539">
        <f t="shared" ca="1" si="180"/>
        <v>24</v>
      </c>
      <c r="H539">
        <v>10000</v>
      </c>
      <c r="I539">
        <v>2</v>
      </c>
      <c r="J539">
        <v>100</v>
      </c>
    </row>
    <row r="540" spans="1:10" x14ac:dyDescent="0.25">
      <c r="A540">
        <f t="shared" ca="1" si="177"/>
        <v>-2</v>
      </c>
      <c r="B540">
        <f t="shared" ca="1" si="178"/>
        <v>22</v>
      </c>
      <c r="F540">
        <f t="shared" ca="1" si="179"/>
        <v>3.1035657481368184</v>
      </c>
      <c r="G540">
        <f t="shared" ca="1" si="180"/>
        <v>22</v>
      </c>
      <c r="H540">
        <v>10000</v>
      </c>
      <c r="I540">
        <v>2</v>
      </c>
      <c r="J540">
        <v>100</v>
      </c>
    </row>
    <row r="541" spans="1:10" x14ac:dyDescent="0.25">
      <c r="A541">
        <f t="shared" ca="1" si="177"/>
        <v>0</v>
      </c>
      <c r="B541">
        <f t="shared" ca="1" si="178"/>
        <v>22</v>
      </c>
      <c r="F541">
        <f t="shared" ca="1" si="179"/>
        <v>3.1035657481368184</v>
      </c>
      <c r="G541">
        <f t="shared" ca="1" si="180"/>
        <v>22</v>
      </c>
      <c r="H541">
        <v>10000</v>
      </c>
      <c r="I541">
        <v>2</v>
      </c>
      <c r="J541">
        <v>100</v>
      </c>
    </row>
    <row r="542" spans="1:10" x14ac:dyDescent="0.25">
      <c r="A542">
        <f t="shared" ca="1" si="177"/>
        <v>-2</v>
      </c>
      <c r="B542">
        <f t="shared" ca="1" si="178"/>
        <v>20</v>
      </c>
      <c r="F542">
        <f t="shared" ca="1" si="179"/>
        <v>4.5154082925003154</v>
      </c>
      <c r="G542">
        <f t="shared" ca="1" si="180"/>
        <v>20</v>
      </c>
      <c r="H542">
        <v>10000</v>
      </c>
      <c r="I542">
        <v>2</v>
      </c>
      <c r="J542">
        <v>100</v>
      </c>
    </row>
    <row r="543" spans="1:10" x14ac:dyDescent="0.25">
      <c r="A543">
        <f t="shared" ca="1" si="177"/>
        <v>-2</v>
      </c>
      <c r="B543">
        <f t="shared" ca="1" si="178"/>
        <v>18</v>
      </c>
      <c r="F543">
        <f t="shared" ca="1" si="179"/>
        <v>6.5260065632145858</v>
      </c>
      <c r="G543">
        <f t="shared" ca="1" si="180"/>
        <v>18</v>
      </c>
      <c r="H543">
        <v>10000</v>
      </c>
      <c r="I543">
        <v>2</v>
      </c>
      <c r="J543">
        <v>100</v>
      </c>
    </row>
    <row r="544" spans="1:10" x14ac:dyDescent="0.25">
      <c r="A544">
        <f t="shared" ca="1" si="177"/>
        <v>-2</v>
      </c>
      <c r="B544">
        <f t="shared" ca="1" si="178"/>
        <v>16</v>
      </c>
      <c r="F544">
        <f t="shared" ca="1" si="179"/>
        <v>9.3629825659080339</v>
      </c>
      <c r="G544">
        <f t="shared" ca="1" si="180"/>
        <v>16</v>
      </c>
      <c r="H544">
        <v>10000</v>
      </c>
      <c r="I544">
        <v>2</v>
      </c>
      <c r="J544">
        <v>100</v>
      </c>
    </row>
    <row r="545" spans="1:10" x14ac:dyDescent="0.25">
      <c r="A545">
        <f t="shared" ca="1" si="177"/>
        <v>1</v>
      </c>
      <c r="B545">
        <f t="shared" ca="1" si="178"/>
        <v>17</v>
      </c>
      <c r="F545">
        <f t="shared" ca="1" si="179"/>
        <v>7.8243766313690273</v>
      </c>
      <c r="G545">
        <f t="shared" ca="1" si="180"/>
        <v>17</v>
      </c>
      <c r="H545">
        <v>10000</v>
      </c>
      <c r="I545">
        <v>2</v>
      </c>
      <c r="J545">
        <v>100</v>
      </c>
    </row>
    <row r="546" spans="1:10" x14ac:dyDescent="0.25">
      <c r="A546">
        <f t="shared" ca="1" si="177"/>
        <v>0</v>
      </c>
      <c r="B546">
        <f t="shared" ca="1" si="178"/>
        <v>17</v>
      </c>
      <c r="F546">
        <f t="shared" ca="1" si="179"/>
        <v>7.8243766313690273</v>
      </c>
      <c r="G546">
        <f t="shared" ca="1" si="180"/>
        <v>17</v>
      </c>
      <c r="H546">
        <v>10000</v>
      </c>
      <c r="I546">
        <v>2</v>
      </c>
      <c r="J546">
        <v>100</v>
      </c>
    </row>
    <row r="547" spans="1:10" x14ac:dyDescent="0.25">
      <c r="A547">
        <f t="shared" ca="1" si="177"/>
        <v>2</v>
      </c>
      <c r="B547">
        <f t="shared" ca="1" si="178"/>
        <v>19</v>
      </c>
      <c r="F547">
        <f t="shared" ca="1" si="179"/>
        <v>5.4331326276976215</v>
      </c>
      <c r="G547">
        <f t="shared" ca="1" si="180"/>
        <v>19</v>
      </c>
      <c r="H547">
        <v>10000</v>
      </c>
      <c r="I547">
        <v>2</v>
      </c>
      <c r="J547">
        <v>100</v>
      </c>
    </row>
    <row r="548" spans="1:10" x14ac:dyDescent="0.25">
      <c r="A548">
        <f t="shared" ca="1" si="177"/>
        <v>2</v>
      </c>
      <c r="B548">
        <f t="shared" ca="1" si="178"/>
        <v>21</v>
      </c>
      <c r="F548">
        <f t="shared" ca="1" si="179"/>
        <v>3.7464772670330557</v>
      </c>
      <c r="G548">
        <f t="shared" ca="1" si="180"/>
        <v>21</v>
      </c>
      <c r="H548">
        <v>10000</v>
      </c>
      <c r="I548">
        <v>2</v>
      </c>
      <c r="J548">
        <v>100</v>
      </c>
    </row>
    <row r="549" spans="1:10" x14ac:dyDescent="0.25">
      <c r="A549">
        <f t="shared" ref="A549:A612" ca="1" si="181">RANDBETWEEN(MIN(-B548/10,-2),MAX(B548/10,2))</f>
        <v>2</v>
      </c>
      <c r="B549">
        <f t="shared" ref="B549:B612" ca="1" si="182">MAX(B548+A549,1)</f>
        <v>23</v>
      </c>
      <c r="F549">
        <f t="shared" ref="F549:F612" ca="1" si="183">(1/LOG(G549*H549,H549))^(1+G549/I549)*J549</f>
        <v>2.5670854583009928</v>
      </c>
      <c r="G549">
        <f t="shared" ref="G549:G612" ca="1" si="184">B549</f>
        <v>23</v>
      </c>
      <c r="H549">
        <v>10000</v>
      </c>
      <c r="I549">
        <v>2</v>
      </c>
      <c r="J549">
        <v>100</v>
      </c>
    </row>
    <row r="550" spans="1:10" x14ac:dyDescent="0.25">
      <c r="A550">
        <f t="shared" ca="1" si="181"/>
        <v>-1</v>
      </c>
      <c r="B550">
        <f t="shared" ca="1" si="182"/>
        <v>22</v>
      </c>
      <c r="F550">
        <f t="shared" ca="1" si="183"/>
        <v>3.1035657481368184</v>
      </c>
      <c r="G550">
        <f t="shared" ca="1" si="184"/>
        <v>22</v>
      </c>
      <c r="H550">
        <v>10000</v>
      </c>
      <c r="I550">
        <v>2</v>
      </c>
      <c r="J550">
        <v>100</v>
      </c>
    </row>
    <row r="551" spans="1:10" x14ac:dyDescent="0.25">
      <c r="A551">
        <f t="shared" ca="1" si="181"/>
        <v>0</v>
      </c>
      <c r="B551">
        <f t="shared" ca="1" si="182"/>
        <v>22</v>
      </c>
      <c r="F551">
        <f t="shared" ca="1" si="183"/>
        <v>3.1035657481368184</v>
      </c>
      <c r="G551">
        <f t="shared" ca="1" si="184"/>
        <v>22</v>
      </c>
      <c r="H551">
        <v>10000</v>
      </c>
      <c r="I551">
        <v>2</v>
      </c>
      <c r="J551">
        <v>100</v>
      </c>
    </row>
    <row r="552" spans="1:10" x14ac:dyDescent="0.25">
      <c r="A552">
        <f t="shared" ca="1" si="181"/>
        <v>1</v>
      </c>
      <c r="B552">
        <f t="shared" ca="1" si="182"/>
        <v>23</v>
      </c>
      <c r="F552">
        <f t="shared" ca="1" si="183"/>
        <v>2.5670854583009928</v>
      </c>
      <c r="G552">
        <f t="shared" ca="1" si="184"/>
        <v>23</v>
      </c>
      <c r="H552">
        <v>10000</v>
      </c>
      <c r="I552">
        <v>2</v>
      </c>
      <c r="J552">
        <v>100</v>
      </c>
    </row>
    <row r="553" spans="1:10" x14ac:dyDescent="0.25">
      <c r="A553">
        <f t="shared" ca="1" si="181"/>
        <v>0</v>
      </c>
      <c r="B553">
        <f t="shared" ca="1" si="182"/>
        <v>23</v>
      </c>
      <c r="F553">
        <f t="shared" ca="1" si="183"/>
        <v>2.5670854583009928</v>
      </c>
      <c r="G553">
        <f t="shared" ca="1" si="184"/>
        <v>23</v>
      </c>
      <c r="H553">
        <v>10000</v>
      </c>
      <c r="I553">
        <v>2</v>
      </c>
      <c r="J553">
        <v>100</v>
      </c>
    </row>
    <row r="554" spans="1:10" x14ac:dyDescent="0.25">
      <c r="A554">
        <f t="shared" ca="1" si="181"/>
        <v>2</v>
      </c>
      <c r="B554">
        <f t="shared" ca="1" si="182"/>
        <v>25</v>
      </c>
      <c r="F554">
        <f t="shared" ca="1" si="183"/>
        <v>1.748763818305167</v>
      </c>
      <c r="G554">
        <f t="shared" ca="1" si="184"/>
        <v>25</v>
      </c>
      <c r="H554">
        <v>10000</v>
      </c>
      <c r="I554">
        <v>2</v>
      </c>
      <c r="J554">
        <v>100</v>
      </c>
    </row>
    <row r="555" spans="1:10" x14ac:dyDescent="0.25">
      <c r="A555">
        <f t="shared" ca="1" si="181"/>
        <v>2</v>
      </c>
      <c r="B555">
        <f t="shared" ca="1" si="182"/>
        <v>27</v>
      </c>
      <c r="F555">
        <f t="shared" ca="1" si="183"/>
        <v>1.1849252705308213</v>
      </c>
      <c r="G555">
        <f t="shared" ca="1" si="184"/>
        <v>27</v>
      </c>
      <c r="H555">
        <v>10000</v>
      </c>
      <c r="I555">
        <v>2</v>
      </c>
      <c r="J555">
        <v>100</v>
      </c>
    </row>
    <row r="556" spans="1:10" x14ac:dyDescent="0.25">
      <c r="A556">
        <f t="shared" ca="1" si="181"/>
        <v>0</v>
      </c>
      <c r="B556">
        <f t="shared" ca="1" si="182"/>
        <v>27</v>
      </c>
      <c r="F556">
        <f t="shared" ca="1" si="183"/>
        <v>1.1849252705308213</v>
      </c>
      <c r="G556">
        <f t="shared" ca="1" si="184"/>
        <v>27</v>
      </c>
      <c r="H556">
        <v>10000</v>
      </c>
      <c r="I556">
        <v>2</v>
      </c>
      <c r="J556">
        <v>100</v>
      </c>
    </row>
    <row r="557" spans="1:10" x14ac:dyDescent="0.25">
      <c r="A557">
        <f t="shared" ca="1" si="181"/>
        <v>1</v>
      </c>
      <c r="B557">
        <f t="shared" ca="1" si="182"/>
        <v>28</v>
      </c>
      <c r="F557">
        <f t="shared" ca="1" si="183"/>
        <v>0.97353202774681846</v>
      </c>
      <c r="G557">
        <f t="shared" ca="1" si="184"/>
        <v>28</v>
      </c>
      <c r="H557">
        <v>10000</v>
      </c>
      <c r="I557">
        <v>2</v>
      </c>
      <c r="J557">
        <v>100</v>
      </c>
    </row>
    <row r="558" spans="1:10" x14ac:dyDescent="0.25">
      <c r="A558">
        <f t="shared" ca="1" si="181"/>
        <v>-2</v>
      </c>
      <c r="B558">
        <f t="shared" ca="1" si="182"/>
        <v>26</v>
      </c>
      <c r="F558">
        <f t="shared" ca="1" si="183"/>
        <v>1.4404273234211362</v>
      </c>
      <c r="G558">
        <f t="shared" ca="1" si="184"/>
        <v>26</v>
      </c>
      <c r="H558">
        <v>10000</v>
      </c>
      <c r="I558">
        <v>2</v>
      </c>
      <c r="J558">
        <v>100</v>
      </c>
    </row>
    <row r="559" spans="1:10" x14ac:dyDescent="0.25">
      <c r="A559">
        <f t="shared" ca="1" si="181"/>
        <v>2</v>
      </c>
      <c r="B559">
        <f t="shared" ca="1" si="182"/>
        <v>28</v>
      </c>
      <c r="F559">
        <f t="shared" ca="1" si="183"/>
        <v>0.97353202774681846</v>
      </c>
      <c r="G559">
        <f t="shared" ca="1" si="184"/>
        <v>28</v>
      </c>
      <c r="H559">
        <v>10000</v>
      </c>
      <c r="I559">
        <v>2</v>
      </c>
      <c r="J559">
        <v>100</v>
      </c>
    </row>
    <row r="560" spans="1:10" x14ac:dyDescent="0.25">
      <c r="A560">
        <f t="shared" ca="1" si="181"/>
        <v>-1</v>
      </c>
      <c r="B560">
        <f t="shared" ca="1" si="182"/>
        <v>27</v>
      </c>
      <c r="F560">
        <f t="shared" ca="1" si="183"/>
        <v>1.1849252705308213</v>
      </c>
      <c r="G560">
        <f t="shared" ca="1" si="184"/>
        <v>27</v>
      </c>
      <c r="H560">
        <v>10000</v>
      </c>
      <c r="I560">
        <v>2</v>
      </c>
      <c r="J560">
        <v>100</v>
      </c>
    </row>
    <row r="561" spans="1:10" x14ac:dyDescent="0.25">
      <c r="A561">
        <f t="shared" ca="1" si="181"/>
        <v>-2</v>
      </c>
      <c r="B561">
        <f t="shared" ca="1" si="182"/>
        <v>25</v>
      </c>
      <c r="F561">
        <f t="shared" ca="1" si="183"/>
        <v>1.748763818305167</v>
      </c>
      <c r="G561">
        <f t="shared" ca="1" si="184"/>
        <v>25</v>
      </c>
      <c r="H561">
        <v>10000</v>
      </c>
      <c r="I561">
        <v>2</v>
      </c>
      <c r="J561">
        <v>100</v>
      </c>
    </row>
    <row r="562" spans="1:10" x14ac:dyDescent="0.25">
      <c r="A562">
        <f t="shared" ca="1" si="181"/>
        <v>-2</v>
      </c>
      <c r="B562">
        <f t="shared" ca="1" si="182"/>
        <v>23</v>
      </c>
      <c r="F562">
        <f t="shared" ca="1" si="183"/>
        <v>2.5670854583009928</v>
      </c>
      <c r="G562">
        <f t="shared" ca="1" si="184"/>
        <v>23</v>
      </c>
      <c r="H562">
        <v>10000</v>
      </c>
      <c r="I562">
        <v>2</v>
      </c>
      <c r="J562">
        <v>100</v>
      </c>
    </row>
    <row r="563" spans="1:10" x14ac:dyDescent="0.25">
      <c r="A563">
        <f t="shared" ca="1" si="181"/>
        <v>-1</v>
      </c>
      <c r="B563">
        <f t="shared" ca="1" si="182"/>
        <v>22</v>
      </c>
      <c r="F563">
        <f t="shared" ca="1" si="183"/>
        <v>3.1035657481368184</v>
      </c>
      <c r="G563">
        <f t="shared" ca="1" si="184"/>
        <v>22</v>
      </c>
      <c r="H563">
        <v>10000</v>
      </c>
      <c r="I563">
        <v>2</v>
      </c>
      <c r="J563">
        <v>100</v>
      </c>
    </row>
    <row r="564" spans="1:10" x14ac:dyDescent="0.25">
      <c r="A564">
        <f t="shared" ca="1" si="181"/>
        <v>1</v>
      </c>
      <c r="B564">
        <f t="shared" ca="1" si="182"/>
        <v>23</v>
      </c>
      <c r="F564">
        <f t="shared" ca="1" si="183"/>
        <v>2.5670854583009928</v>
      </c>
      <c r="G564">
        <f t="shared" ca="1" si="184"/>
        <v>23</v>
      </c>
      <c r="H564">
        <v>10000</v>
      </c>
      <c r="I564">
        <v>2</v>
      </c>
      <c r="J564">
        <v>100</v>
      </c>
    </row>
    <row r="565" spans="1:10" x14ac:dyDescent="0.25">
      <c r="A565">
        <f t="shared" ca="1" si="181"/>
        <v>-1</v>
      </c>
      <c r="B565">
        <f t="shared" ca="1" si="182"/>
        <v>22</v>
      </c>
      <c r="F565">
        <f t="shared" ca="1" si="183"/>
        <v>3.1035657481368184</v>
      </c>
      <c r="G565">
        <f t="shared" ca="1" si="184"/>
        <v>22</v>
      </c>
      <c r="H565">
        <v>10000</v>
      </c>
      <c r="I565">
        <v>2</v>
      </c>
      <c r="J565">
        <v>100</v>
      </c>
    </row>
    <row r="566" spans="1:10" x14ac:dyDescent="0.25">
      <c r="A566">
        <f t="shared" ca="1" si="181"/>
        <v>-2</v>
      </c>
      <c r="B566">
        <f t="shared" ca="1" si="182"/>
        <v>20</v>
      </c>
      <c r="F566">
        <f t="shared" ca="1" si="183"/>
        <v>4.5154082925003154</v>
      </c>
      <c r="G566">
        <f t="shared" ca="1" si="184"/>
        <v>20</v>
      </c>
      <c r="H566">
        <v>10000</v>
      </c>
      <c r="I566">
        <v>2</v>
      </c>
      <c r="J566">
        <v>100</v>
      </c>
    </row>
    <row r="567" spans="1:10" x14ac:dyDescent="0.25">
      <c r="A567">
        <f t="shared" ca="1" si="181"/>
        <v>0</v>
      </c>
      <c r="B567">
        <f t="shared" ca="1" si="182"/>
        <v>20</v>
      </c>
      <c r="F567">
        <f t="shared" ca="1" si="183"/>
        <v>4.5154082925003154</v>
      </c>
      <c r="G567">
        <f t="shared" ca="1" si="184"/>
        <v>20</v>
      </c>
      <c r="H567">
        <v>10000</v>
      </c>
      <c r="I567">
        <v>2</v>
      </c>
      <c r="J567">
        <v>100</v>
      </c>
    </row>
    <row r="568" spans="1:10" x14ac:dyDescent="0.25">
      <c r="A568">
        <f t="shared" ca="1" si="181"/>
        <v>0</v>
      </c>
      <c r="B568">
        <f t="shared" ca="1" si="182"/>
        <v>20</v>
      </c>
      <c r="F568">
        <f t="shared" ca="1" si="183"/>
        <v>4.5154082925003154</v>
      </c>
      <c r="G568">
        <f t="shared" ca="1" si="184"/>
        <v>20</v>
      </c>
      <c r="H568">
        <v>10000</v>
      </c>
      <c r="I568">
        <v>2</v>
      </c>
      <c r="J568">
        <v>100</v>
      </c>
    </row>
    <row r="569" spans="1:10" x14ac:dyDescent="0.25">
      <c r="A569">
        <f t="shared" ca="1" si="181"/>
        <v>-1</v>
      </c>
      <c r="B569">
        <f t="shared" ca="1" si="182"/>
        <v>19</v>
      </c>
      <c r="F569">
        <f t="shared" ca="1" si="183"/>
        <v>5.4331326276976215</v>
      </c>
      <c r="G569">
        <f t="shared" ca="1" si="184"/>
        <v>19</v>
      </c>
      <c r="H569">
        <v>10000</v>
      </c>
      <c r="I569">
        <v>2</v>
      </c>
      <c r="J569">
        <v>100</v>
      </c>
    </row>
    <row r="570" spans="1:10" x14ac:dyDescent="0.25">
      <c r="A570">
        <f t="shared" ca="1" si="181"/>
        <v>0</v>
      </c>
      <c r="B570">
        <f t="shared" ca="1" si="182"/>
        <v>19</v>
      </c>
      <c r="F570">
        <f t="shared" ca="1" si="183"/>
        <v>5.4331326276976215</v>
      </c>
      <c r="G570">
        <f t="shared" ca="1" si="184"/>
        <v>19</v>
      </c>
      <c r="H570">
        <v>10000</v>
      </c>
      <c r="I570">
        <v>2</v>
      </c>
      <c r="J570">
        <v>100</v>
      </c>
    </row>
    <row r="571" spans="1:10" x14ac:dyDescent="0.25">
      <c r="A571">
        <f t="shared" ca="1" si="181"/>
        <v>1</v>
      </c>
      <c r="B571">
        <f t="shared" ca="1" si="182"/>
        <v>20</v>
      </c>
      <c r="F571">
        <f t="shared" ca="1" si="183"/>
        <v>4.5154082925003154</v>
      </c>
      <c r="G571">
        <f t="shared" ca="1" si="184"/>
        <v>20</v>
      </c>
      <c r="H571">
        <v>10000</v>
      </c>
      <c r="I571">
        <v>2</v>
      </c>
      <c r="J571">
        <v>100</v>
      </c>
    </row>
    <row r="572" spans="1:10" x14ac:dyDescent="0.25">
      <c r="A572">
        <f t="shared" ca="1" si="181"/>
        <v>1</v>
      </c>
      <c r="B572">
        <f t="shared" ca="1" si="182"/>
        <v>21</v>
      </c>
      <c r="F572">
        <f t="shared" ca="1" si="183"/>
        <v>3.7464772670330557</v>
      </c>
      <c r="G572">
        <f t="shared" ca="1" si="184"/>
        <v>21</v>
      </c>
      <c r="H572">
        <v>10000</v>
      </c>
      <c r="I572">
        <v>2</v>
      </c>
      <c r="J572">
        <v>100</v>
      </c>
    </row>
    <row r="573" spans="1:10" x14ac:dyDescent="0.25">
      <c r="A573">
        <f t="shared" ca="1" si="181"/>
        <v>-2</v>
      </c>
      <c r="B573">
        <f t="shared" ca="1" si="182"/>
        <v>19</v>
      </c>
      <c r="F573">
        <f t="shared" ca="1" si="183"/>
        <v>5.4331326276976215</v>
      </c>
      <c r="G573">
        <f t="shared" ca="1" si="184"/>
        <v>19</v>
      </c>
      <c r="H573">
        <v>10000</v>
      </c>
      <c r="I573">
        <v>2</v>
      </c>
      <c r="J573">
        <v>100</v>
      </c>
    </row>
    <row r="574" spans="1:10" x14ac:dyDescent="0.25">
      <c r="A574">
        <f t="shared" ca="1" si="181"/>
        <v>1</v>
      </c>
      <c r="B574">
        <f t="shared" ca="1" si="182"/>
        <v>20</v>
      </c>
      <c r="F574">
        <f t="shared" ca="1" si="183"/>
        <v>4.5154082925003154</v>
      </c>
      <c r="G574">
        <f t="shared" ca="1" si="184"/>
        <v>20</v>
      </c>
      <c r="H574">
        <v>10000</v>
      </c>
      <c r="I574">
        <v>2</v>
      </c>
      <c r="J574">
        <v>100</v>
      </c>
    </row>
    <row r="575" spans="1:10" x14ac:dyDescent="0.25">
      <c r="A575">
        <f t="shared" ca="1" si="181"/>
        <v>2</v>
      </c>
      <c r="B575">
        <f t="shared" ca="1" si="182"/>
        <v>22</v>
      </c>
      <c r="F575">
        <f t="shared" ca="1" si="183"/>
        <v>3.1035657481368184</v>
      </c>
      <c r="G575">
        <f t="shared" ca="1" si="184"/>
        <v>22</v>
      </c>
      <c r="H575">
        <v>10000</v>
      </c>
      <c r="I575">
        <v>2</v>
      </c>
      <c r="J575">
        <v>100</v>
      </c>
    </row>
    <row r="576" spans="1:10" x14ac:dyDescent="0.25">
      <c r="A576">
        <f t="shared" ca="1" si="181"/>
        <v>0</v>
      </c>
      <c r="B576">
        <f t="shared" ca="1" si="182"/>
        <v>22</v>
      </c>
      <c r="F576">
        <f t="shared" ca="1" si="183"/>
        <v>3.1035657481368184</v>
      </c>
      <c r="G576">
        <f t="shared" ca="1" si="184"/>
        <v>22</v>
      </c>
      <c r="H576">
        <v>10000</v>
      </c>
      <c r="I576">
        <v>2</v>
      </c>
      <c r="J576">
        <v>100</v>
      </c>
    </row>
    <row r="577" spans="1:10" x14ac:dyDescent="0.25">
      <c r="A577">
        <f t="shared" ca="1" si="181"/>
        <v>-2</v>
      </c>
      <c r="B577">
        <f t="shared" ca="1" si="182"/>
        <v>20</v>
      </c>
      <c r="F577">
        <f t="shared" ca="1" si="183"/>
        <v>4.5154082925003154</v>
      </c>
      <c r="G577">
        <f t="shared" ca="1" si="184"/>
        <v>20</v>
      </c>
      <c r="H577">
        <v>10000</v>
      </c>
      <c r="I577">
        <v>2</v>
      </c>
      <c r="J577">
        <v>100</v>
      </c>
    </row>
    <row r="578" spans="1:10" x14ac:dyDescent="0.25">
      <c r="A578">
        <f t="shared" ca="1" si="181"/>
        <v>-2</v>
      </c>
      <c r="B578">
        <f t="shared" ca="1" si="182"/>
        <v>18</v>
      </c>
      <c r="F578">
        <f t="shared" ca="1" si="183"/>
        <v>6.5260065632145858</v>
      </c>
      <c r="G578">
        <f t="shared" ca="1" si="184"/>
        <v>18</v>
      </c>
      <c r="H578">
        <v>10000</v>
      </c>
      <c r="I578">
        <v>2</v>
      </c>
      <c r="J578">
        <v>100</v>
      </c>
    </row>
    <row r="579" spans="1:10" x14ac:dyDescent="0.25">
      <c r="A579">
        <f t="shared" ca="1" si="181"/>
        <v>2</v>
      </c>
      <c r="B579">
        <f t="shared" ca="1" si="182"/>
        <v>20</v>
      </c>
      <c r="F579">
        <f t="shared" ca="1" si="183"/>
        <v>4.5154082925003154</v>
      </c>
      <c r="G579">
        <f t="shared" ca="1" si="184"/>
        <v>20</v>
      </c>
      <c r="H579">
        <v>10000</v>
      </c>
      <c r="I579">
        <v>2</v>
      </c>
      <c r="J579">
        <v>100</v>
      </c>
    </row>
    <row r="580" spans="1:10" x14ac:dyDescent="0.25">
      <c r="A580">
        <f t="shared" ca="1" si="181"/>
        <v>-2</v>
      </c>
      <c r="B580">
        <f t="shared" ca="1" si="182"/>
        <v>18</v>
      </c>
      <c r="F580">
        <f t="shared" ca="1" si="183"/>
        <v>6.5260065632145858</v>
      </c>
      <c r="G580">
        <f t="shared" ca="1" si="184"/>
        <v>18</v>
      </c>
      <c r="H580">
        <v>10000</v>
      </c>
      <c r="I580">
        <v>2</v>
      </c>
      <c r="J580">
        <v>100</v>
      </c>
    </row>
    <row r="581" spans="1:10" x14ac:dyDescent="0.25">
      <c r="A581">
        <f t="shared" ca="1" si="181"/>
        <v>-2</v>
      </c>
      <c r="B581">
        <f t="shared" ca="1" si="182"/>
        <v>16</v>
      </c>
      <c r="F581">
        <f t="shared" ca="1" si="183"/>
        <v>9.3629825659080339</v>
      </c>
      <c r="G581">
        <f t="shared" ca="1" si="184"/>
        <v>16</v>
      </c>
      <c r="H581">
        <v>10000</v>
      </c>
      <c r="I581">
        <v>2</v>
      </c>
      <c r="J581">
        <v>100</v>
      </c>
    </row>
    <row r="582" spans="1:10" x14ac:dyDescent="0.25">
      <c r="A582">
        <f t="shared" ca="1" si="181"/>
        <v>0</v>
      </c>
      <c r="B582">
        <f t="shared" ca="1" si="182"/>
        <v>16</v>
      </c>
      <c r="F582">
        <f t="shared" ca="1" si="183"/>
        <v>9.3629825659080339</v>
      </c>
      <c r="G582">
        <f t="shared" ca="1" si="184"/>
        <v>16</v>
      </c>
      <c r="H582">
        <v>10000</v>
      </c>
      <c r="I582">
        <v>2</v>
      </c>
      <c r="J582">
        <v>100</v>
      </c>
    </row>
    <row r="583" spans="1:10" x14ac:dyDescent="0.25">
      <c r="A583">
        <f t="shared" ca="1" si="181"/>
        <v>-1</v>
      </c>
      <c r="B583">
        <f t="shared" ca="1" si="182"/>
        <v>15</v>
      </c>
      <c r="F583">
        <f t="shared" ca="1" si="183"/>
        <v>11.181332598699406</v>
      </c>
      <c r="G583">
        <f t="shared" ca="1" si="184"/>
        <v>15</v>
      </c>
      <c r="H583">
        <v>10000</v>
      </c>
      <c r="I583">
        <v>2</v>
      </c>
      <c r="J583">
        <v>100</v>
      </c>
    </row>
    <row r="584" spans="1:10" x14ac:dyDescent="0.25">
      <c r="A584">
        <f t="shared" ca="1" si="181"/>
        <v>-1</v>
      </c>
      <c r="B584">
        <f t="shared" ca="1" si="182"/>
        <v>14</v>
      </c>
      <c r="F584">
        <f t="shared" ca="1" si="183"/>
        <v>13.324018670181568</v>
      </c>
      <c r="G584">
        <f t="shared" ca="1" si="184"/>
        <v>14</v>
      </c>
      <c r="H584">
        <v>10000</v>
      </c>
      <c r="I584">
        <v>2</v>
      </c>
      <c r="J584">
        <v>100</v>
      </c>
    </row>
    <row r="585" spans="1:10" x14ac:dyDescent="0.25">
      <c r="A585">
        <f t="shared" ca="1" si="181"/>
        <v>-2</v>
      </c>
      <c r="B585">
        <f t="shared" ca="1" si="182"/>
        <v>12</v>
      </c>
      <c r="F585">
        <f t="shared" ca="1" si="183"/>
        <v>18.787282494761417</v>
      </c>
      <c r="G585">
        <f t="shared" ca="1" si="184"/>
        <v>12</v>
      </c>
      <c r="H585">
        <v>10000</v>
      </c>
      <c r="I585">
        <v>2</v>
      </c>
      <c r="J585">
        <v>100</v>
      </c>
    </row>
    <row r="586" spans="1:10" x14ac:dyDescent="0.25">
      <c r="A586">
        <f t="shared" ca="1" si="181"/>
        <v>2</v>
      </c>
      <c r="B586">
        <f t="shared" ca="1" si="182"/>
        <v>14</v>
      </c>
      <c r="F586">
        <f t="shared" ca="1" si="183"/>
        <v>13.324018670181568</v>
      </c>
      <c r="G586">
        <f t="shared" ca="1" si="184"/>
        <v>14</v>
      </c>
      <c r="H586">
        <v>10000</v>
      </c>
      <c r="I586">
        <v>2</v>
      </c>
      <c r="J586">
        <v>100</v>
      </c>
    </row>
    <row r="587" spans="1:10" x14ac:dyDescent="0.25">
      <c r="A587">
        <f t="shared" ca="1" si="181"/>
        <v>1</v>
      </c>
      <c r="B587">
        <f t="shared" ca="1" si="182"/>
        <v>15</v>
      </c>
      <c r="F587">
        <f t="shared" ca="1" si="183"/>
        <v>11.181332598699406</v>
      </c>
      <c r="G587">
        <f t="shared" ca="1" si="184"/>
        <v>15</v>
      </c>
      <c r="H587">
        <v>10000</v>
      </c>
      <c r="I587">
        <v>2</v>
      </c>
      <c r="J587">
        <v>100</v>
      </c>
    </row>
    <row r="588" spans="1:10" x14ac:dyDescent="0.25">
      <c r="A588">
        <f t="shared" ca="1" si="181"/>
        <v>-2</v>
      </c>
      <c r="B588">
        <f t="shared" ca="1" si="182"/>
        <v>13</v>
      </c>
      <c r="F588">
        <f t="shared" ca="1" si="183"/>
        <v>15.840926814730134</v>
      </c>
      <c r="G588">
        <f t="shared" ca="1" si="184"/>
        <v>13</v>
      </c>
      <c r="H588">
        <v>10000</v>
      </c>
      <c r="I588">
        <v>2</v>
      </c>
      <c r="J588">
        <v>100</v>
      </c>
    </row>
    <row r="589" spans="1:10" x14ac:dyDescent="0.25">
      <c r="A589">
        <f t="shared" ca="1" si="181"/>
        <v>-2</v>
      </c>
      <c r="B589">
        <f t="shared" ca="1" si="182"/>
        <v>11</v>
      </c>
      <c r="F589">
        <f t="shared" ca="1" si="183"/>
        <v>22.223451965017262</v>
      </c>
      <c r="G589">
        <f t="shared" ca="1" si="184"/>
        <v>11</v>
      </c>
      <c r="H589">
        <v>10000</v>
      </c>
      <c r="I589">
        <v>2</v>
      </c>
      <c r="J589">
        <v>100</v>
      </c>
    </row>
    <row r="590" spans="1:10" x14ac:dyDescent="0.25">
      <c r="A590">
        <f t="shared" ca="1" si="181"/>
        <v>-1</v>
      </c>
      <c r="B590">
        <f t="shared" ca="1" si="182"/>
        <v>10</v>
      </c>
      <c r="F590">
        <f t="shared" ca="1" si="183"/>
        <v>26.214400000000015</v>
      </c>
      <c r="G590">
        <f t="shared" ca="1" si="184"/>
        <v>10</v>
      </c>
      <c r="H590">
        <v>10000</v>
      </c>
      <c r="I590">
        <v>2</v>
      </c>
      <c r="J590">
        <v>100</v>
      </c>
    </row>
    <row r="591" spans="1:10" x14ac:dyDescent="0.25">
      <c r="A591">
        <f t="shared" ca="1" si="181"/>
        <v>-2</v>
      </c>
      <c r="B591">
        <f t="shared" ca="1" si="182"/>
        <v>8</v>
      </c>
      <c r="F591">
        <f t="shared" ca="1" si="183"/>
        <v>36.136878601681886</v>
      </c>
      <c r="G591">
        <f t="shared" ca="1" si="184"/>
        <v>8</v>
      </c>
      <c r="H591">
        <v>10000</v>
      </c>
      <c r="I591">
        <v>2</v>
      </c>
      <c r="J591">
        <v>100</v>
      </c>
    </row>
    <row r="592" spans="1:10" x14ac:dyDescent="0.25">
      <c r="A592">
        <f t="shared" ca="1" si="181"/>
        <v>0</v>
      </c>
      <c r="B592">
        <f t="shared" ca="1" si="182"/>
        <v>8</v>
      </c>
      <c r="F592">
        <f t="shared" ca="1" si="183"/>
        <v>36.136878601681886</v>
      </c>
      <c r="G592">
        <f t="shared" ca="1" si="184"/>
        <v>8</v>
      </c>
      <c r="H592">
        <v>10000</v>
      </c>
      <c r="I592">
        <v>2</v>
      </c>
      <c r="J592">
        <v>100</v>
      </c>
    </row>
    <row r="593" spans="1:10" x14ac:dyDescent="0.25">
      <c r="A593">
        <f t="shared" ca="1" si="181"/>
        <v>-2</v>
      </c>
      <c r="B593">
        <f t="shared" ca="1" si="182"/>
        <v>6</v>
      </c>
      <c r="F593">
        <f t="shared" ca="1" si="183"/>
        <v>49.11344442447826</v>
      </c>
      <c r="G593">
        <f t="shared" ca="1" si="184"/>
        <v>6</v>
      </c>
      <c r="H593">
        <v>10000</v>
      </c>
      <c r="I593">
        <v>2</v>
      </c>
      <c r="J593">
        <v>100</v>
      </c>
    </row>
    <row r="594" spans="1:10" x14ac:dyDescent="0.25">
      <c r="A594">
        <f t="shared" ca="1" si="181"/>
        <v>2</v>
      </c>
      <c r="B594">
        <f t="shared" ca="1" si="182"/>
        <v>8</v>
      </c>
      <c r="F594">
        <f t="shared" ca="1" si="183"/>
        <v>36.136878601681886</v>
      </c>
      <c r="G594">
        <f t="shared" ca="1" si="184"/>
        <v>8</v>
      </c>
      <c r="H594">
        <v>10000</v>
      </c>
      <c r="I594">
        <v>2</v>
      </c>
      <c r="J594">
        <v>100</v>
      </c>
    </row>
    <row r="595" spans="1:10" x14ac:dyDescent="0.25">
      <c r="A595">
        <f t="shared" ca="1" si="181"/>
        <v>-1</v>
      </c>
      <c r="B595">
        <f t="shared" ca="1" si="182"/>
        <v>7</v>
      </c>
      <c r="F595">
        <f t="shared" ca="1" si="183"/>
        <v>42.209324192725873</v>
      </c>
      <c r="G595">
        <f t="shared" ca="1" si="184"/>
        <v>7</v>
      </c>
      <c r="H595">
        <v>10000</v>
      </c>
      <c r="I595">
        <v>2</v>
      </c>
      <c r="J595">
        <v>100</v>
      </c>
    </row>
    <row r="596" spans="1:10" x14ac:dyDescent="0.25">
      <c r="A596">
        <f t="shared" ca="1" si="181"/>
        <v>2</v>
      </c>
      <c r="B596">
        <f t="shared" ca="1" si="182"/>
        <v>9</v>
      </c>
      <c r="F596">
        <f t="shared" ca="1" si="183"/>
        <v>30.828686010321821</v>
      </c>
      <c r="G596">
        <f t="shared" ca="1" si="184"/>
        <v>9</v>
      </c>
      <c r="H596">
        <v>10000</v>
      </c>
      <c r="I596">
        <v>2</v>
      </c>
      <c r="J596">
        <v>100</v>
      </c>
    </row>
    <row r="597" spans="1:10" x14ac:dyDescent="0.25">
      <c r="A597">
        <f t="shared" ca="1" si="181"/>
        <v>-1</v>
      </c>
      <c r="B597">
        <f t="shared" ca="1" si="182"/>
        <v>8</v>
      </c>
      <c r="F597">
        <f t="shared" ca="1" si="183"/>
        <v>36.136878601681886</v>
      </c>
      <c r="G597">
        <f t="shared" ca="1" si="184"/>
        <v>8</v>
      </c>
      <c r="H597">
        <v>10000</v>
      </c>
      <c r="I597">
        <v>2</v>
      </c>
      <c r="J597">
        <v>100</v>
      </c>
    </row>
    <row r="598" spans="1:10" x14ac:dyDescent="0.25">
      <c r="A598">
        <f t="shared" ca="1" si="181"/>
        <v>-2</v>
      </c>
      <c r="B598">
        <f t="shared" ca="1" si="182"/>
        <v>6</v>
      </c>
      <c r="F598">
        <f t="shared" ca="1" si="183"/>
        <v>49.11344442447826</v>
      </c>
      <c r="G598">
        <f t="shared" ca="1" si="184"/>
        <v>6</v>
      </c>
      <c r="H598">
        <v>10000</v>
      </c>
      <c r="I598">
        <v>2</v>
      </c>
      <c r="J598">
        <v>100</v>
      </c>
    </row>
    <row r="599" spans="1:10" x14ac:dyDescent="0.25">
      <c r="A599">
        <f t="shared" ca="1" si="181"/>
        <v>-1</v>
      </c>
      <c r="B599">
        <f t="shared" ca="1" si="182"/>
        <v>5</v>
      </c>
      <c r="F599">
        <f t="shared" ca="1" si="183"/>
        <v>56.911576365763914</v>
      </c>
      <c r="G599">
        <f t="shared" ca="1" si="184"/>
        <v>5</v>
      </c>
      <c r="H599">
        <v>10000</v>
      </c>
      <c r="I599">
        <v>2</v>
      </c>
      <c r="J599">
        <v>100</v>
      </c>
    </row>
    <row r="600" spans="1:10" x14ac:dyDescent="0.25">
      <c r="A600">
        <f t="shared" ca="1" si="181"/>
        <v>-1</v>
      </c>
      <c r="B600">
        <f t="shared" ca="1" si="182"/>
        <v>4</v>
      </c>
      <c r="F600">
        <f t="shared" ca="1" si="183"/>
        <v>65.663366797166674</v>
      </c>
      <c r="G600">
        <f t="shared" ca="1" si="184"/>
        <v>4</v>
      </c>
      <c r="H600">
        <v>10000</v>
      </c>
      <c r="I600">
        <v>2</v>
      </c>
      <c r="J600">
        <v>100</v>
      </c>
    </row>
    <row r="601" spans="1:10" x14ac:dyDescent="0.25">
      <c r="A601">
        <f t="shared" ca="1" si="181"/>
        <v>-2</v>
      </c>
      <c r="B601">
        <f t="shared" ca="1" si="182"/>
        <v>2</v>
      </c>
      <c r="F601">
        <f t="shared" ca="1" si="183"/>
        <v>86.491820817634249</v>
      </c>
      <c r="G601">
        <f t="shared" ca="1" si="184"/>
        <v>2</v>
      </c>
      <c r="H601">
        <v>10000</v>
      </c>
      <c r="I601">
        <v>2</v>
      </c>
      <c r="J601">
        <v>100</v>
      </c>
    </row>
    <row r="602" spans="1:10" x14ac:dyDescent="0.25">
      <c r="A602">
        <f t="shared" ca="1" si="181"/>
        <v>0</v>
      </c>
      <c r="B602">
        <f t="shared" ca="1" si="182"/>
        <v>2</v>
      </c>
      <c r="F602">
        <f t="shared" ca="1" si="183"/>
        <v>86.491820817634249</v>
      </c>
      <c r="G602">
        <f t="shared" ca="1" si="184"/>
        <v>2</v>
      </c>
      <c r="H602">
        <v>10000</v>
      </c>
      <c r="I602">
        <v>2</v>
      </c>
      <c r="J602">
        <v>100</v>
      </c>
    </row>
    <row r="603" spans="1:10" x14ac:dyDescent="0.25">
      <c r="A603">
        <f t="shared" ca="1" si="181"/>
        <v>-2</v>
      </c>
      <c r="B603">
        <f t="shared" ca="1" si="182"/>
        <v>1</v>
      </c>
      <c r="F603">
        <f t="shared" ca="1" si="183"/>
        <v>100</v>
      </c>
      <c r="G603">
        <f t="shared" ca="1" si="184"/>
        <v>1</v>
      </c>
      <c r="H603">
        <v>10000</v>
      </c>
      <c r="I603">
        <v>2</v>
      </c>
      <c r="J603">
        <v>100</v>
      </c>
    </row>
    <row r="604" spans="1:10" x14ac:dyDescent="0.25">
      <c r="A604">
        <f t="shared" ca="1" si="181"/>
        <v>2</v>
      </c>
      <c r="B604">
        <f t="shared" ca="1" si="182"/>
        <v>3</v>
      </c>
      <c r="F604">
        <f t="shared" ca="1" si="183"/>
        <v>75.448886859526937</v>
      </c>
      <c r="G604">
        <f t="shared" ca="1" si="184"/>
        <v>3</v>
      </c>
      <c r="H604">
        <v>10000</v>
      </c>
      <c r="I604">
        <v>2</v>
      </c>
      <c r="J604">
        <v>100</v>
      </c>
    </row>
    <row r="605" spans="1:10" x14ac:dyDescent="0.25">
      <c r="A605">
        <f t="shared" ca="1" si="181"/>
        <v>0</v>
      </c>
      <c r="B605">
        <f t="shared" ca="1" si="182"/>
        <v>3</v>
      </c>
      <c r="F605">
        <f t="shared" ca="1" si="183"/>
        <v>75.448886859526937</v>
      </c>
      <c r="G605">
        <f t="shared" ca="1" si="184"/>
        <v>3</v>
      </c>
      <c r="H605">
        <v>10000</v>
      </c>
      <c r="I605">
        <v>2</v>
      </c>
      <c r="J605">
        <v>100</v>
      </c>
    </row>
    <row r="606" spans="1:10" x14ac:dyDescent="0.25">
      <c r="A606">
        <f t="shared" ca="1" si="181"/>
        <v>1</v>
      </c>
      <c r="B606">
        <f t="shared" ca="1" si="182"/>
        <v>4</v>
      </c>
      <c r="F606">
        <f t="shared" ca="1" si="183"/>
        <v>65.663366797166674</v>
      </c>
      <c r="G606">
        <f t="shared" ca="1" si="184"/>
        <v>4</v>
      </c>
      <c r="H606">
        <v>10000</v>
      </c>
      <c r="I606">
        <v>2</v>
      </c>
      <c r="J606">
        <v>100</v>
      </c>
    </row>
    <row r="607" spans="1:10" x14ac:dyDescent="0.25">
      <c r="A607">
        <f t="shared" ca="1" si="181"/>
        <v>1</v>
      </c>
      <c r="B607">
        <f t="shared" ca="1" si="182"/>
        <v>5</v>
      </c>
      <c r="F607">
        <f t="shared" ca="1" si="183"/>
        <v>56.911576365763914</v>
      </c>
      <c r="G607">
        <f t="shared" ca="1" si="184"/>
        <v>5</v>
      </c>
      <c r="H607">
        <v>10000</v>
      </c>
      <c r="I607">
        <v>2</v>
      </c>
      <c r="J607">
        <v>100</v>
      </c>
    </row>
    <row r="608" spans="1:10" x14ac:dyDescent="0.25">
      <c r="A608">
        <f t="shared" ca="1" si="181"/>
        <v>-1</v>
      </c>
      <c r="B608">
        <f t="shared" ca="1" si="182"/>
        <v>4</v>
      </c>
      <c r="F608">
        <f t="shared" ca="1" si="183"/>
        <v>65.663366797166674</v>
      </c>
      <c r="G608">
        <f t="shared" ca="1" si="184"/>
        <v>4</v>
      </c>
      <c r="H608">
        <v>10000</v>
      </c>
      <c r="I608">
        <v>2</v>
      </c>
      <c r="J608">
        <v>100</v>
      </c>
    </row>
    <row r="609" spans="1:10" x14ac:dyDescent="0.25">
      <c r="A609">
        <f t="shared" ca="1" si="181"/>
        <v>1</v>
      </c>
      <c r="B609">
        <f t="shared" ca="1" si="182"/>
        <v>5</v>
      </c>
      <c r="F609">
        <f t="shared" ca="1" si="183"/>
        <v>56.911576365763914</v>
      </c>
      <c r="G609">
        <f t="shared" ca="1" si="184"/>
        <v>5</v>
      </c>
      <c r="H609">
        <v>10000</v>
      </c>
      <c r="I609">
        <v>2</v>
      </c>
      <c r="J609">
        <v>100</v>
      </c>
    </row>
    <row r="610" spans="1:10" x14ac:dyDescent="0.25">
      <c r="A610">
        <f t="shared" ca="1" si="181"/>
        <v>-1</v>
      </c>
      <c r="B610">
        <f t="shared" ca="1" si="182"/>
        <v>4</v>
      </c>
      <c r="F610">
        <f t="shared" ca="1" si="183"/>
        <v>65.663366797166674</v>
      </c>
      <c r="G610">
        <f t="shared" ca="1" si="184"/>
        <v>4</v>
      </c>
      <c r="H610">
        <v>10000</v>
      </c>
      <c r="I610">
        <v>2</v>
      </c>
      <c r="J610">
        <v>100</v>
      </c>
    </row>
    <row r="611" spans="1:10" x14ac:dyDescent="0.25">
      <c r="A611">
        <f t="shared" ca="1" si="181"/>
        <v>-2</v>
      </c>
      <c r="B611">
        <f t="shared" ca="1" si="182"/>
        <v>2</v>
      </c>
      <c r="F611">
        <f t="shared" ca="1" si="183"/>
        <v>86.491820817634249</v>
      </c>
      <c r="G611">
        <f t="shared" ca="1" si="184"/>
        <v>2</v>
      </c>
      <c r="H611">
        <v>10000</v>
      </c>
      <c r="I611">
        <v>2</v>
      </c>
      <c r="J611">
        <v>100</v>
      </c>
    </row>
    <row r="612" spans="1:10" x14ac:dyDescent="0.25">
      <c r="A612">
        <f t="shared" ca="1" si="181"/>
        <v>2</v>
      </c>
      <c r="B612">
        <f t="shared" ca="1" si="182"/>
        <v>4</v>
      </c>
      <c r="F612">
        <f t="shared" ca="1" si="183"/>
        <v>65.663366797166674</v>
      </c>
      <c r="G612">
        <f t="shared" ca="1" si="184"/>
        <v>4</v>
      </c>
      <c r="H612">
        <v>10000</v>
      </c>
      <c r="I612">
        <v>2</v>
      </c>
      <c r="J612">
        <v>100</v>
      </c>
    </row>
    <row r="613" spans="1:10" x14ac:dyDescent="0.25">
      <c r="A613">
        <f t="shared" ref="A613:A676" ca="1" si="185">RANDBETWEEN(MIN(-B612/10,-2),MAX(B612/10,2))</f>
        <v>2</v>
      </c>
      <c r="B613">
        <f t="shared" ref="B613:B676" ca="1" si="186">MAX(B612+A613,1)</f>
        <v>6</v>
      </c>
      <c r="F613">
        <f t="shared" ref="F613:F676" ca="1" si="187">(1/LOG(G613*H613,H613))^(1+G613/I613)*J613</f>
        <v>49.11344442447826</v>
      </c>
      <c r="G613">
        <f t="shared" ref="G613:G676" ca="1" si="188">B613</f>
        <v>6</v>
      </c>
      <c r="H613">
        <v>10000</v>
      </c>
      <c r="I613">
        <v>2</v>
      </c>
      <c r="J613">
        <v>100</v>
      </c>
    </row>
    <row r="614" spans="1:10" x14ac:dyDescent="0.25">
      <c r="A614">
        <f t="shared" ca="1" si="185"/>
        <v>2</v>
      </c>
      <c r="B614">
        <f t="shared" ca="1" si="186"/>
        <v>8</v>
      </c>
      <c r="F614">
        <f t="shared" ca="1" si="187"/>
        <v>36.136878601681886</v>
      </c>
      <c r="G614">
        <f t="shared" ca="1" si="188"/>
        <v>8</v>
      </c>
      <c r="H614">
        <v>10000</v>
      </c>
      <c r="I614">
        <v>2</v>
      </c>
      <c r="J614">
        <v>100</v>
      </c>
    </row>
    <row r="615" spans="1:10" x14ac:dyDescent="0.25">
      <c r="A615">
        <f t="shared" ca="1" si="185"/>
        <v>0</v>
      </c>
      <c r="B615">
        <f t="shared" ca="1" si="186"/>
        <v>8</v>
      </c>
      <c r="F615">
        <f t="shared" ca="1" si="187"/>
        <v>36.136878601681886</v>
      </c>
      <c r="G615">
        <f t="shared" ca="1" si="188"/>
        <v>8</v>
      </c>
      <c r="H615">
        <v>10000</v>
      </c>
      <c r="I615">
        <v>2</v>
      </c>
      <c r="J615">
        <v>100</v>
      </c>
    </row>
    <row r="616" spans="1:10" x14ac:dyDescent="0.25">
      <c r="A616">
        <f t="shared" ca="1" si="185"/>
        <v>-2</v>
      </c>
      <c r="B616">
        <f t="shared" ca="1" si="186"/>
        <v>6</v>
      </c>
      <c r="F616">
        <f t="shared" ca="1" si="187"/>
        <v>49.11344442447826</v>
      </c>
      <c r="G616">
        <f t="shared" ca="1" si="188"/>
        <v>6</v>
      </c>
      <c r="H616">
        <v>10000</v>
      </c>
      <c r="I616">
        <v>2</v>
      </c>
      <c r="J616">
        <v>100</v>
      </c>
    </row>
    <row r="617" spans="1:10" x14ac:dyDescent="0.25">
      <c r="A617">
        <f t="shared" ca="1" si="185"/>
        <v>2</v>
      </c>
      <c r="B617">
        <f t="shared" ca="1" si="186"/>
        <v>8</v>
      </c>
      <c r="F617">
        <f t="shared" ca="1" si="187"/>
        <v>36.136878601681886</v>
      </c>
      <c r="G617">
        <f t="shared" ca="1" si="188"/>
        <v>8</v>
      </c>
      <c r="H617">
        <v>10000</v>
      </c>
      <c r="I617">
        <v>2</v>
      </c>
      <c r="J617">
        <v>100</v>
      </c>
    </row>
    <row r="618" spans="1:10" x14ac:dyDescent="0.25">
      <c r="A618">
        <f t="shared" ca="1" si="185"/>
        <v>-2</v>
      </c>
      <c r="B618">
        <f t="shared" ca="1" si="186"/>
        <v>6</v>
      </c>
      <c r="F618">
        <f t="shared" ca="1" si="187"/>
        <v>49.11344442447826</v>
      </c>
      <c r="G618">
        <f t="shared" ca="1" si="188"/>
        <v>6</v>
      </c>
      <c r="H618">
        <v>10000</v>
      </c>
      <c r="I618">
        <v>2</v>
      </c>
      <c r="J618">
        <v>100</v>
      </c>
    </row>
    <row r="619" spans="1:10" x14ac:dyDescent="0.25">
      <c r="A619">
        <f t="shared" ca="1" si="185"/>
        <v>1</v>
      </c>
      <c r="B619">
        <f t="shared" ca="1" si="186"/>
        <v>7</v>
      </c>
      <c r="F619">
        <f t="shared" ca="1" si="187"/>
        <v>42.209324192725873</v>
      </c>
      <c r="G619">
        <f t="shared" ca="1" si="188"/>
        <v>7</v>
      </c>
      <c r="H619">
        <v>10000</v>
      </c>
      <c r="I619">
        <v>2</v>
      </c>
      <c r="J619">
        <v>100</v>
      </c>
    </row>
    <row r="620" spans="1:10" x14ac:dyDescent="0.25">
      <c r="A620">
        <f t="shared" ca="1" si="185"/>
        <v>0</v>
      </c>
      <c r="B620">
        <f t="shared" ca="1" si="186"/>
        <v>7</v>
      </c>
      <c r="F620">
        <f t="shared" ca="1" si="187"/>
        <v>42.209324192725873</v>
      </c>
      <c r="G620">
        <f t="shared" ca="1" si="188"/>
        <v>7</v>
      </c>
      <c r="H620">
        <v>10000</v>
      </c>
      <c r="I620">
        <v>2</v>
      </c>
      <c r="J620">
        <v>100</v>
      </c>
    </row>
    <row r="621" spans="1:10" x14ac:dyDescent="0.25">
      <c r="A621">
        <f t="shared" ca="1" si="185"/>
        <v>-2</v>
      </c>
      <c r="B621">
        <f t="shared" ca="1" si="186"/>
        <v>5</v>
      </c>
      <c r="F621">
        <f t="shared" ca="1" si="187"/>
        <v>56.911576365763914</v>
      </c>
      <c r="G621">
        <f t="shared" ca="1" si="188"/>
        <v>5</v>
      </c>
      <c r="H621">
        <v>10000</v>
      </c>
      <c r="I621">
        <v>2</v>
      </c>
      <c r="J621">
        <v>100</v>
      </c>
    </row>
    <row r="622" spans="1:10" x14ac:dyDescent="0.25">
      <c r="A622">
        <f t="shared" ca="1" si="185"/>
        <v>-2</v>
      </c>
      <c r="B622">
        <f t="shared" ca="1" si="186"/>
        <v>3</v>
      </c>
      <c r="F622">
        <f t="shared" ca="1" si="187"/>
        <v>75.448886859526937</v>
      </c>
      <c r="G622">
        <f t="shared" ca="1" si="188"/>
        <v>3</v>
      </c>
      <c r="H622">
        <v>10000</v>
      </c>
      <c r="I622">
        <v>2</v>
      </c>
      <c r="J622">
        <v>100</v>
      </c>
    </row>
    <row r="623" spans="1:10" x14ac:dyDescent="0.25">
      <c r="A623">
        <f t="shared" ca="1" si="185"/>
        <v>-2</v>
      </c>
      <c r="B623">
        <f t="shared" ca="1" si="186"/>
        <v>1</v>
      </c>
      <c r="F623">
        <f t="shared" ca="1" si="187"/>
        <v>100</v>
      </c>
      <c r="G623">
        <f t="shared" ca="1" si="188"/>
        <v>1</v>
      </c>
      <c r="H623">
        <v>10000</v>
      </c>
      <c r="I623">
        <v>2</v>
      </c>
      <c r="J623">
        <v>100</v>
      </c>
    </row>
    <row r="624" spans="1:10" x14ac:dyDescent="0.25">
      <c r="A624">
        <f t="shared" ca="1" si="185"/>
        <v>0</v>
      </c>
      <c r="B624">
        <f t="shared" ca="1" si="186"/>
        <v>1</v>
      </c>
      <c r="F624">
        <f t="shared" ca="1" si="187"/>
        <v>100</v>
      </c>
      <c r="G624">
        <f t="shared" ca="1" si="188"/>
        <v>1</v>
      </c>
      <c r="H624">
        <v>10000</v>
      </c>
      <c r="I624">
        <v>2</v>
      </c>
      <c r="J624">
        <v>100</v>
      </c>
    </row>
    <row r="625" spans="1:10" x14ac:dyDescent="0.25">
      <c r="A625">
        <f t="shared" ca="1" si="185"/>
        <v>0</v>
      </c>
      <c r="B625">
        <f t="shared" ca="1" si="186"/>
        <v>1</v>
      </c>
      <c r="F625">
        <f t="shared" ca="1" si="187"/>
        <v>100</v>
      </c>
      <c r="G625">
        <f t="shared" ca="1" si="188"/>
        <v>1</v>
      </c>
      <c r="H625">
        <v>10000</v>
      </c>
      <c r="I625">
        <v>2</v>
      </c>
      <c r="J625">
        <v>100</v>
      </c>
    </row>
    <row r="626" spans="1:10" x14ac:dyDescent="0.25">
      <c r="A626">
        <f t="shared" ca="1" si="185"/>
        <v>2</v>
      </c>
      <c r="B626">
        <f t="shared" ca="1" si="186"/>
        <v>3</v>
      </c>
      <c r="F626">
        <f t="shared" ca="1" si="187"/>
        <v>75.448886859526937</v>
      </c>
      <c r="G626">
        <f t="shared" ca="1" si="188"/>
        <v>3</v>
      </c>
      <c r="H626">
        <v>10000</v>
      </c>
      <c r="I626">
        <v>2</v>
      </c>
      <c r="J626">
        <v>100</v>
      </c>
    </row>
    <row r="627" spans="1:10" x14ac:dyDescent="0.25">
      <c r="A627">
        <f t="shared" ca="1" si="185"/>
        <v>1</v>
      </c>
      <c r="B627">
        <f t="shared" ca="1" si="186"/>
        <v>4</v>
      </c>
      <c r="F627">
        <f t="shared" ca="1" si="187"/>
        <v>65.663366797166674</v>
      </c>
      <c r="G627">
        <f t="shared" ca="1" si="188"/>
        <v>4</v>
      </c>
      <c r="H627">
        <v>10000</v>
      </c>
      <c r="I627">
        <v>2</v>
      </c>
      <c r="J627">
        <v>100</v>
      </c>
    </row>
    <row r="628" spans="1:10" x14ac:dyDescent="0.25">
      <c r="A628">
        <f t="shared" ca="1" si="185"/>
        <v>-2</v>
      </c>
      <c r="B628">
        <f t="shared" ca="1" si="186"/>
        <v>2</v>
      </c>
      <c r="F628">
        <f t="shared" ca="1" si="187"/>
        <v>86.491820817634249</v>
      </c>
      <c r="G628">
        <f t="shared" ca="1" si="188"/>
        <v>2</v>
      </c>
      <c r="H628">
        <v>10000</v>
      </c>
      <c r="I628">
        <v>2</v>
      </c>
      <c r="J628">
        <v>100</v>
      </c>
    </row>
    <row r="629" spans="1:10" x14ac:dyDescent="0.25">
      <c r="A629">
        <f t="shared" ca="1" si="185"/>
        <v>0</v>
      </c>
      <c r="B629">
        <f t="shared" ca="1" si="186"/>
        <v>2</v>
      </c>
      <c r="F629">
        <f t="shared" ca="1" si="187"/>
        <v>86.491820817634249</v>
      </c>
      <c r="G629">
        <f t="shared" ca="1" si="188"/>
        <v>2</v>
      </c>
      <c r="H629">
        <v>10000</v>
      </c>
      <c r="I629">
        <v>2</v>
      </c>
      <c r="J629">
        <v>100</v>
      </c>
    </row>
    <row r="630" spans="1:10" x14ac:dyDescent="0.25">
      <c r="A630">
        <f t="shared" ca="1" si="185"/>
        <v>2</v>
      </c>
      <c r="B630">
        <f t="shared" ca="1" si="186"/>
        <v>4</v>
      </c>
      <c r="F630">
        <f t="shared" ca="1" si="187"/>
        <v>65.663366797166674</v>
      </c>
      <c r="G630">
        <f t="shared" ca="1" si="188"/>
        <v>4</v>
      </c>
      <c r="H630">
        <v>10000</v>
      </c>
      <c r="I630">
        <v>2</v>
      </c>
      <c r="J630">
        <v>100</v>
      </c>
    </row>
    <row r="631" spans="1:10" x14ac:dyDescent="0.25">
      <c r="A631">
        <f t="shared" ca="1" si="185"/>
        <v>-1</v>
      </c>
      <c r="B631">
        <f t="shared" ca="1" si="186"/>
        <v>3</v>
      </c>
      <c r="F631">
        <f t="shared" ca="1" si="187"/>
        <v>75.448886859526937</v>
      </c>
      <c r="G631">
        <f t="shared" ca="1" si="188"/>
        <v>3</v>
      </c>
      <c r="H631">
        <v>10000</v>
      </c>
      <c r="I631">
        <v>2</v>
      </c>
      <c r="J631">
        <v>100</v>
      </c>
    </row>
    <row r="632" spans="1:10" x14ac:dyDescent="0.25">
      <c r="A632">
        <f t="shared" ca="1" si="185"/>
        <v>-2</v>
      </c>
      <c r="B632">
        <f t="shared" ca="1" si="186"/>
        <v>1</v>
      </c>
      <c r="F632">
        <f t="shared" ca="1" si="187"/>
        <v>100</v>
      </c>
      <c r="G632">
        <f t="shared" ca="1" si="188"/>
        <v>1</v>
      </c>
      <c r="H632">
        <v>10000</v>
      </c>
      <c r="I632">
        <v>2</v>
      </c>
      <c r="J632">
        <v>100</v>
      </c>
    </row>
    <row r="633" spans="1:10" x14ac:dyDescent="0.25">
      <c r="A633">
        <f t="shared" ca="1" si="185"/>
        <v>-1</v>
      </c>
      <c r="B633">
        <f t="shared" ca="1" si="186"/>
        <v>1</v>
      </c>
      <c r="F633">
        <f t="shared" ca="1" si="187"/>
        <v>100</v>
      </c>
      <c r="G633">
        <f t="shared" ca="1" si="188"/>
        <v>1</v>
      </c>
      <c r="H633">
        <v>10000</v>
      </c>
      <c r="I633">
        <v>2</v>
      </c>
      <c r="J633">
        <v>100</v>
      </c>
    </row>
    <row r="634" spans="1:10" x14ac:dyDescent="0.25">
      <c r="A634">
        <f t="shared" ca="1" si="185"/>
        <v>-2</v>
      </c>
      <c r="B634">
        <f t="shared" ca="1" si="186"/>
        <v>1</v>
      </c>
      <c r="F634">
        <f t="shared" ca="1" si="187"/>
        <v>100</v>
      </c>
      <c r="G634">
        <f t="shared" ca="1" si="188"/>
        <v>1</v>
      </c>
      <c r="H634">
        <v>10000</v>
      </c>
      <c r="I634">
        <v>2</v>
      </c>
      <c r="J634">
        <v>100</v>
      </c>
    </row>
    <row r="635" spans="1:10" x14ac:dyDescent="0.25">
      <c r="A635">
        <f t="shared" ca="1" si="185"/>
        <v>-2</v>
      </c>
      <c r="B635">
        <f t="shared" ca="1" si="186"/>
        <v>1</v>
      </c>
      <c r="F635">
        <f t="shared" ca="1" si="187"/>
        <v>100</v>
      </c>
      <c r="G635">
        <f t="shared" ca="1" si="188"/>
        <v>1</v>
      </c>
      <c r="H635">
        <v>10000</v>
      </c>
      <c r="I635">
        <v>2</v>
      </c>
      <c r="J635">
        <v>100</v>
      </c>
    </row>
    <row r="636" spans="1:10" x14ac:dyDescent="0.25">
      <c r="A636">
        <f t="shared" ca="1" si="185"/>
        <v>1</v>
      </c>
      <c r="B636">
        <f t="shared" ca="1" si="186"/>
        <v>2</v>
      </c>
      <c r="F636">
        <f t="shared" ca="1" si="187"/>
        <v>86.491820817634249</v>
      </c>
      <c r="G636">
        <f t="shared" ca="1" si="188"/>
        <v>2</v>
      </c>
      <c r="H636">
        <v>10000</v>
      </c>
      <c r="I636">
        <v>2</v>
      </c>
      <c r="J636">
        <v>100</v>
      </c>
    </row>
    <row r="637" spans="1:10" x14ac:dyDescent="0.25">
      <c r="A637">
        <f t="shared" ca="1" si="185"/>
        <v>2</v>
      </c>
      <c r="B637">
        <f t="shared" ca="1" si="186"/>
        <v>4</v>
      </c>
      <c r="F637">
        <f t="shared" ca="1" si="187"/>
        <v>65.663366797166674</v>
      </c>
      <c r="G637">
        <f t="shared" ca="1" si="188"/>
        <v>4</v>
      </c>
      <c r="H637">
        <v>10000</v>
      </c>
      <c r="I637">
        <v>2</v>
      </c>
      <c r="J637">
        <v>100</v>
      </c>
    </row>
    <row r="638" spans="1:10" x14ac:dyDescent="0.25">
      <c r="A638">
        <f t="shared" ca="1" si="185"/>
        <v>1</v>
      </c>
      <c r="B638">
        <f t="shared" ca="1" si="186"/>
        <v>5</v>
      </c>
      <c r="F638">
        <f t="shared" ca="1" si="187"/>
        <v>56.911576365763914</v>
      </c>
      <c r="G638">
        <f t="shared" ca="1" si="188"/>
        <v>5</v>
      </c>
      <c r="H638">
        <v>10000</v>
      </c>
      <c r="I638">
        <v>2</v>
      </c>
      <c r="J638">
        <v>100</v>
      </c>
    </row>
    <row r="639" spans="1:10" x14ac:dyDescent="0.25">
      <c r="A639">
        <f t="shared" ca="1" si="185"/>
        <v>1</v>
      </c>
      <c r="B639">
        <f t="shared" ca="1" si="186"/>
        <v>6</v>
      </c>
      <c r="F639">
        <f t="shared" ca="1" si="187"/>
        <v>49.11344442447826</v>
      </c>
      <c r="G639">
        <f t="shared" ca="1" si="188"/>
        <v>6</v>
      </c>
      <c r="H639">
        <v>10000</v>
      </c>
      <c r="I639">
        <v>2</v>
      </c>
      <c r="J639">
        <v>100</v>
      </c>
    </row>
    <row r="640" spans="1:10" x14ac:dyDescent="0.25">
      <c r="A640">
        <f t="shared" ca="1" si="185"/>
        <v>1</v>
      </c>
      <c r="B640">
        <f t="shared" ca="1" si="186"/>
        <v>7</v>
      </c>
      <c r="F640">
        <f t="shared" ca="1" si="187"/>
        <v>42.209324192725873</v>
      </c>
      <c r="G640">
        <f t="shared" ca="1" si="188"/>
        <v>7</v>
      </c>
      <c r="H640">
        <v>10000</v>
      </c>
      <c r="I640">
        <v>2</v>
      </c>
      <c r="J640">
        <v>100</v>
      </c>
    </row>
    <row r="641" spans="1:10" x14ac:dyDescent="0.25">
      <c r="A641">
        <f t="shared" ca="1" si="185"/>
        <v>-1</v>
      </c>
      <c r="B641">
        <f t="shared" ca="1" si="186"/>
        <v>6</v>
      </c>
      <c r="F641">
        <f t="shared" ca="1" si="187"/>
        <v>49.11344442447826</v>
      </c>
      <c r="G641">
        <f t="shared" ca="1" si="188"/>
        <v>6</v>
      </c>
      <c r="H641">
        <v>10000</v>
      </c>
      <c r="I641">
        <v>2</v>
      </c>
      <c r="J641">
        <v>100</v>
      </c>
    </row>
    <row r="642" spans="1:10" x14ac:dyDescent="0.25">
      <c r="A642">
        <f t="shared" ca="1" si="185"/>
        <v>-2</v>
      </c>
      <c r="B642">
        <f t="shared" ca="1" si="186"/>
        <v>4</v>
      </c>
      <c r="F642">
        <f t="shared" ca="1" si="187"/>
        <v>65.663366797166674</v>
      </c>
      <c r="G642">
        <f t="shared" ca="1" si="188"/>
        <v>4</v>
      </c>
      <c r="H642">
        <v>10000</v>
      </c>
      <c r="I642">
        <v>2</v>
      </c>
      <c r="J642">
        <v>100</v>
      </c>
    </row>
    <row r="643" spans="1:10" x14ac:dyDescent="0.25">
      <c r="A643">
        <f t="shared" ca="1" si="185"/>
        <v>1</v>
      </c>
      <c r="B643">
        <f t="shared" ca="1" si="186"/>
        <v>5</v>
      </c>
      <c r="F643">
        <f t="shared" ca="1" si="187"/>
        <v>56.911576365763914</v>
      </c>
      <c r="G643">
        <f t="shared" ca="1" si="188"/>
        <v>5</v>
      </c>
      <c r="H643">
        <v>10000</v>
      </c>
      <c r="I643">
        <v>2</v>
      </c>
      <c r="J643">
        <v>100</v>
      </c>
    </row>
    <row r="644" spans="1:10" x14ac:dyDescent="0.25">
      <c r="A644">
        <f t="shared" ca="1" si="185"/>
        <v>-1</v>
      </c>
      <c r="B644">
        <f t="shared" ca="1" si="186"/>
        <v>4</v>
      </c>
      <c r="F644">
        <f t="shared" ca="1" si="187"/>
        <v>65.663366797166674</v>
      </c>
      <c r="G644">
        <f t="shared" ca="1" si="188"/>
        <v>4</v>
      </c>
      <c r="H644">
        <v>10000</v>
      </c>
      <c r="I644">
        <v>2</v>
      </c>
      <c r="J644">
        <v>100</v>
      </c>
    </row>
    <row r="645" spans="1:10" x14ac:dyDescent="0.25">
      <c r="A645">
        <f t="shared" ca="1" si="185"/>
        <v>0</v>
      </c>
      <c r="B645">
        <f t="shared" ca="1" si="186"/>
        <v>4</v>
      </c>
      <c r="F645">
        <f t="shared" ca="1" si="187"/>
        <v>65.663366797166674</v>
      </c>
      <c r="G645">
        <f t="shared" ca="1" si="188"/>
        <v>4</v>
      </c>
      <c r="H645">
        <v>10000</v>
      </c>
      <c r="I645">
        <v>2</v>
      </c>
      <c r="J645">
        <v>100</v>
      </c>
    </row>
    <row r="646" spans="1:10" x14ac:dyDescent="0.25">
      <c r="A646">
        <f t="shared" ca="1" si="185"/>
        <v>0</v>
      </c>
      <c r="B646">
        <f t="shared" ca="1" si="186"/>
        <v>4</v>
      </c>
      <c r="F646">
        <f t="shared" ca="1" si="187"/>
        <v>65.663366797166674</v>
      </c>
      <c r="G646">
        <f t="shared" ca="1" si="188"/>
        <v>4</v>
      </c>
      <c r="H646">
        <v>10000</v>
      </c>
      <c r="I646">
        <v>2</v>
      </c>
      <c r="J646">
        <v>100</v>
      </c>
    </row>
    <row r="647" spans="1:10" x14ac:dyDescent="0.25">
      <c r="A647">
        <f t="shared" ca="1" si="185"/>
        <v>2</v>
      </c>
      <c r="B647">
        <f t="shared" ca="1" si="186"/>
        <v>6</v>
      </c>
      <c r="F647">
        <f t="shared" ca="1" si="187"/>
        <v>49.11344442447826</v>
      </c>
      <c r="G647">
        <f t="shared" ca="1" si="188"/>
        <v>6</v>
      </c>
      <c r="H647">
        <v>10000</v>
      </c>
      <c r="I647">
        <v>2</v>
      </c>
      <c r="J647">
        <v>100</v>
      </c>
    </row>
    <row r="648" spans="1:10" x14ac:dyDescent="0.25">
      <c r="A648">
        <f t="shared" ca="1" si="185"/>
        <v>-2</v>
      </c>
      <c r="B648">
        <f t="shared" ca="1" si="186"/>
        <v>4</v>
      </c>
      <c r="F648">
        <f t="shared" ca="1" si="187"/>
        <v>65.663366797166674</v>
      </c>
      <c r="G648">
        <f t="shared" ca="1" si="188"/>
        <v>4</v>
      </c>
      <c r="H648">
        <v>10000</v>
      </c>
      <c r="I648">
        <v>2</v>
      </c>
      <c r="J648">
        <v>100</v>
      </c>
    </row>
    <row r="649" spans="1:10" x14ac:dyDescent="0.25">
      <c r="A649">
        <f t="shared" ca="1" si="185"/>
        <v>1</v>
      </c>
      <c r="B649">
        <f t="shared" ca="1" si="186"/>
        <v>5</v>
      </c>
      <c r="F649">
        <f t="shared" ca="1" si="187"/>
        <v>56.911576365763914</v>
      </c>
      <c r="G649">
        <f t="shared" ca="1" si="188"/>
        <v>5</v>
      </c>
      <c r="H649">
        <v>10000</v>
      </c>
      <c r="I649">
        <v>2</v>
      </c>
      <c r="J649">
        <v>100</v>
      </c>
    </row>
    <row r="650" spans="1:10" x14ac:dyDescent="0.25">
      <c r="A650">
        <f t="shared" ca="1" si="185"/>
        <v>-2</v>
      </c>
      <c r="B650">
        <f t="shared" ca="1" si="186"/>
        <v>3</v>
      </c>
      <c r="F650">
        <f t="shared" ca="1" si="187"/>
        <v>75.448886859526937</v>
      </c>
      <c r="G650">
        <f t="shared" ca="1" si="188"/>
        <v>3</v>
      </c>
      <c r="H650">
        <v>10000</v>
      </c>
      <c r="I650">
        <v>2</v>
      </c>
      <c r="J650">
        <v>100</v>
      </c>
    </row>
    <row r="651" spans="1:10" x14ac:dyDescent="0.25">
      <c r="A651">
        <f t="shared" ca="1" si="185"/>
        <v>0</v>
      </c>
      <c r="B651">
        <f t="shared" ca="1" si="186"/>
        <v>3</v>
      </c>
      <c r="F651">
        <f t="shared" ca="1" si="187"/>
        <v>75.448886859526937</v>
      </c>
      <c r="G651">
        <f t="shared" ca="1" si="188"/>
        <v>3</v>
      </c>
      <c r="H651">
        <v>10000</v>
      </c>
      <c r="I651">
        <v>2</v>
      </c>
      <c r="J651">
        <v>100</v>
      </c>
    </row>
    <row r="652" spans="1:10" x14ac:dyDescent="0.25">
      <c r="A652">
        <f t="shared" ca="1" si="185"/>
        <v>2</v>
      </c>
      <c r="B652">
        <f t="shared" ca="1" si="186"/>
        <v>5</v>
      </c>
      <c r="F652">
        <f t="shared" ca="1" si="187"/>
        <v>56.911576365763914</v>
      </c>
      <c r="G652">
        <f t="shared" ca="1" si="188"/>
        <v>5</v>
      </c>
      <c r="H652">
        <v>10000</v>
      </c>
      <c r="I652">
        <v>2</v>
      </c>
      <c r="J652">
        <v>100</v>
      </c>
    </row>
    <row r="653" spans="1:10" x14ac:dyDescent="0.25">
      <c r="A653">
        <f t="shared" ca="1" si="185"/>
        <v>1</v>
      </c>
      <c r="B653">
        <f t="shared" ca="1" si="186"/>
        <v>6</v>
      </c>
      <c r="F653">
        <f t="shared" ca="1" si="187"/>
        <v>49.11344442447826</v>
      </c>
      <c r="G653">
        <f t="shared" ca="1" si="188"/>
        <v>6</v>
      </c>
      <c r="H653">
        <v>10000</v>
      </c>
      <c r="I653">
        <v>2</v>
      </c>
      <c r="J653">
        <v>100</v>
      </c>
    </row>
    <row r="654" spans="1:10" x14ac:dyDescent="0.25">
      <c r="A654">
        <f t="shared" ca="1" si="185"/>
        <v>2</v>
      </c>
      <c r="B654">
        <f t="shared" ca="1" si="186"/>
        <v>8</v>
      </c>
      <c r="F654">
        <f t="shared" ca="1" si="187"/>
        <v>36.136878601681886</v>
      </c>
      <c r="G654">
        <f t="shared" ca="1" si="188"/>
        <v>8</v>
      </c>
      <c r="H654">
        <v>10000</v>
      </c>
      <c r="I654">
        <v>2</v>
      </c>
      <c r="J654">
        <v>100</v>
      </c>
    </row>
    <row r="655" spans="1:10" x14ac:dyDescent="0.25">
      <c r="A655">
        <f t="shared" ca="1" si="185"/>
        <v>1</v>
      </c>
      <c r="B655">
        <f t="shared" ca="1" si="186"/>
        <v>9</v>
      </c>
      <c r="F655">
        <f t="shared" ca="1" si="187"/>
        <v>30.828686010321821</v>
      </c>
      <c r="G655">
        <f t="shared" ca="1" si="188"/>
        <v>9</v>
      </c>
      <c r="H655">
        <v>10000</v>
      </c>
      <c r="I655">
        <v>2</v>
      </c>
      <c r="J655">
        <v>100</v>
      </c>
    </row>
    <row r="656" spans="1:10" x14ac:dyDescent="0.25">
      <c r="A656">
        <f t="shared" ca="1" si="185"/>
        <v>2</v>
      </c>
      <c r="B656">
        <f t="shared" ca="1" si="186"/>
        <v>11</v>
      </c>
      <c r="F656">
        <f t="shared" ca="1" si="187"/>
        <v>22.223451965017262</v>
      </c>
      <c r="G656">
        <f t="shared" ca="1" si="188"/>
        <v>11</v>
      </c>
      <c r="H656">
        <v>10000</v>
      </c>
      <c r="I656">
        <v>2</v>
      </c>
      <c r="J656">
        <v>100</v>
      </c>
    </row>
    <row r="657" spans="1:10" x14ac:dyDescent="0.25">
      <c r="A657">
        <f t="shared" ca="1" si="185"/>
        <v>1</v>
      </c>
      <c r="B657">
        <f t="shared" ca="1" si="186"/>
        <v>12</v>
      </c>
      <c r="F657">
        <f t="shared" ca="1" si="187"/>
        <v>18.787282494761417</v>
      </c>
      <c r="G657">
        <f t="shared" ca="1" si="188"/>
        <v>12</v>
      </c>
      <c r="H657">
        <v>10000</v>
      </c>
      <c r="I657">
        <v>2</v>
      </c>
      <c r="J657">
        <v>100</v>
      </c>
    </row>
    <row r="658" spans="1:10" x14ac:dyDescent="0.25">
      <c r="A658">
        <f t="shared" ca="1" si="185"/>
        <v>1</v>
      </c>
      <c r="B658">
        <f t="shared" ca="1" si="186"/>
        <v>13</v>
      </c>
      <c r="F658">
        <f t="shared" ca="1" si="187"/>
        <v>15.840926814730134</v>
      </c>
      <c r="G658">
        <f t="shared" ca="1" si="188"/>
        <v>13</v>
      </c>
      <c r="H658">
        <v>10000</v>
      </c>
      <c r="I658">
        <v>2</v>
      </c>
      <c r="J658">
        <v>100</v>
      </c>
    </row>
    <row r="659" spans="1:10" x14ac:dyDescent="0.25">
      <c r="A659">
        <f t="shared" ca="1" si="185"/>
        <v>2</v>
      </c>
      <c r="B659">
        <f t="shared" ca="1" si="186"/>
        <v>15</v>
      </c>
      <c r="F659">
        <f t="shared" ca="1" si="187"/>
        <v>11.181332598699406</v>
      </c>
      <c r="G659">
        <f t="shared" ca="1" si="188"/>
        <v>15</v>
      </c>
      <c r="H659">
        <v>10000</v>
      </c>
      <c r="I659">
        <v>2</v>
      </c>
      <c r="J659">
        <v>100</v>
      </c>
    </row>
    <row r="660" spans="1:10" x14ac:dyDescent="0.25">
      <c r="A660">
        <f t="shared" ca="1" si="185"/>
        <v>1</v>
      </c>
      <c r="B660">
        <f t="shared" ca="1" si="186"/>
        <v>16</v>
      </c>
      <c r="F660">
        <f t="shared" ca="1" si="187"/>
        <v>9.3629825659080339</v>
      </c>
      <c r="G660">
        <f t="shared" ca="1" si="188"/>
        <v>16</v>
      </c>
      <c r="H660">
        <v>10000</v>
      </c>
      <c r="I660">
        <v>2</v>
      </c>
      <c r="J660">
        <v>100</v>
      </c>
    </row>
    <row r="661" spans="1:10" x14ac:dyDescent="0.25">
      <c r="A661">
        <f t="shared" ca="1" si="185"/>
        <v>-1</v>
      </c>
      <c r="B661">
        <f t="shared" ca="1" si="186"/>
        <v>15</v>
      </c>
      <c r="F661">
        <f t="shared" ca="1" si="187"/>
        <v>11.181332598699406</v>
      </c>
      <c r="G661">
        <f t="shared" ca="1" si="188"/>
        <v>15</v>
      </c>
      <c r="H661">
        <v>10000</v>
      </c>
      <c r="I661">
        <v>2</v>
      </c>
      <c r="J661">
        <v>100</v>
      </c>
    </row>
    <row r="662" spans="1:10" x14ac:dyDescent="0.25">
      <c r="A662">
        <f t="shared" ca="1" si="185"/>
        <v>1</v>
      </c>
      <c r="B662">
        <f t="shared" ca="1" si="186"/>
        <v>16</v>
      </c>
      <c r="F662">
        <f t="shared" ca="1" si="187"/>
        <v>9.3629825659080339</v>
      </c>
      <c r="G662">
        <f t="shared" ca="1" si="188"/>
        <v>16</v>
      </c>
      <c r="H662">
        <v>10000</v>
      </c>
      <c r="I662">
        <v>2</v>
      </c>
      <c r="J662">
        <v>100</v>
      </c>
    </row>
    <row r="663" spans="1:10" x14ac:dyDescent="0.25">
      <c r="A663">
        <f t="shared" ca="1" si="185"/>
        <v>1</v>
      </c>
      <c r="B663">
        <f t="shared" ca="1" si="186"/>
        <v>17</v>
      </c>
      <c r="F663">
        <f t="shared" ca="1" si="187"/>
        <v>7.8243766313690273</v>
      </c>
      <c r="G663">
        <f t="shared" ca="1" si="188"/>
        <v>17</v>
      </c>
      <c r="H663">
        <v>10000</v>
      </c>
      <c r="I663">
        <v>2</v>
      </c>
      <c r="J663">
        <v>100</v>
      </c>
    </row>
    <row r="664" spans="1:10" x14ac:dyDescent="0.25">
      <c r="A664">
        <f t="shared" ca="1" si="185"/>
        <v>0</v>
      </c>
      <c r="B664">
        <f t="shared" ca="1" si="186"/>
        <v>17</v>
      </c>
      <c r="F664">
        <f t="shared" ca="1" si="187"/>
        <v>7.8243766313690273</v>
      </c>
      <c r="G664">
        <f t="shared" ca="1" si="188"/>
        <v>17</v>
      </c>
      <c r="H664">
        <v>10000</v>
      </c>
      <c r="I664">
        <v>2</v>
      </c>
      <c r="J664">
        <v>100</v>
      </c>
    </row>
    <row r="665" spans="1:10" x14ac:dyDescent="0.25">
      <c r="A665">
        <f t="shared" ca="1" si="185"/>
        <v>1</v>
      </c>
      <c r="B665">
        <f t="shared" ca="1" si="186"/>
        <v>18</v>
      </c>
      <c r="F665">
        <f t="shared" ca="1" si="187"/>
        <v>6.5260065632145858</v>
      </c>
      <c r="G665">
        <f t="shared" ca="1" si="188"/>
        <v>18</v>
      </c>
      <c r="H665">
        <v>10000</v>
      </c>
      <c r="I665">
        <v>2</v>
      </c>
      <c r="J665">
        <v>100</v>
      </c>
    </row>
    <row r="666" spans="1:10" x14ac:dyDescent="0.25">
      <c r="A666">
        <f t="shared" ca="1" si="185"/>
        <v>0</v>
      </c>
      <c r="B666">
        <f t="shared" ca="1" si="186"/>
        <v>18</v>
      </c>
      <c r="F666">
        <f t="shared" ca="1" si="187"/>
        <v>6.5260065632145858</v>
      </c>
      <c r="G666">
        <f t="shared" ca="1" si="188"/>
        <v>18</v>
      </c>
      <c r="H666">
        <v>10000</v>
      </c>
      <c r="I666">
        <v>2</v>
      </c>
      <c r="J666">
        <v>100</v>
      </c>
    </row>
    <row r="667" spans="1:10" x14ac:dyDescent="0.25">
      <c r="A667">
        <f t="shared" ca="1" si="185"/>
        <v>-2</v>
      </c>
      <c r="B667">
        <f t="shared" ca="1" si="186"/>
        <v>16</v>
      </c>
      <c r="F667">
        <f t="shared" ca="1" si="187"/>
        <v>9.3629825659080339</v>
      </c>
      <c r="G667">
        <f t="shared" ca="1" si="188"/>
        <v>16</v>
      </c>
      <c r="H667">
        <v>10000</v>
      </c>
      <c r="I667">
        <v>2</v>
      </c>
      <c r="J667">
        <v>100</v>
      </c>
    </row>
    <row r="668" spans="1:10" x14ac:dyDescent="0.25">
      <c r="A668">
        <f t="shared" ca="1" si="185"/>
        <v>-1</v>
      </c>
      <c r="B668">
        <f t="shared" ca="1" si="186"/>
        <v>15</v>
      </c>
      <c r="F668">
        <f t="shared" ca="1" si="187"/>
        <v>11.181332598699406</v>
      </c>
      <c r="G668">
        <f t="shared" ca="1" si="188"/>
        <v>15</v>
      </c>
      <c r="H668">
        <v>10000</v>
      </c>
      <c r="I668">
        <v>2</v>
      </c>
      <c r="J668">
        <v>100</v>
      </c>
    </row>
    <row r="669" spans="1:10" x14ac:dyDescent="0.25">
      <c r="A669">
        <f t="shared" ca="1" si="185"/>
        <v>1</v>
      </c>
      <c r="B669">
        <f t="shared" ca="1" si="186"/>
        <v>16</v>
      </c>
      <c r="F669">
        <f t="shared" ca="1" si="187"/>
        <v>9.3629825659080339</v>
      </c>
      <c r="G669">
        <f t="shared" ca="1" si="188"/>
        <v>16</v>
      </c>
      <c r="H669">
        <v>10000</v>
      </c>
      <c r="I669">
        <v>2</v>
      </c>
      <c r="J669">
        <v>100</v>
      </c>
    </row>
    <row r="670" spans="1:10" x14ac:dyDescent="0.25">
      <c r="A670">
        <f t="shared" ca="1" si="185"/>
        <v>-2</v>
      </c>
      <c r="B670">
        <f t="shared" ca="1" si="186"/>
        <v>14</v>
      </c>
      <c r="F670">
        <f t="shared" ca="1" si="187"/>
        <v>13.324018670181568</v>
      </c>
      <c r="G670">
        <f t="shared" ca="1" si="188"/>
        <v>14</v>
      </c>
      <c r="H670">
        <v>10000</v>
      </c>
      <c r="I670">
        <v>2</v>
      </c>
      <c r="J670">
        <v>100</v>
      </c>
    </row>
    <row r="671" spans="1:10" x14ac:dyDescent="0.25">
      <c r="A671">
        <f t="shared" ca="1" si="185"/>
        <v>-1</v>
      </c>
      <c r="B671">
        <f t="shared" ca="1" si="186"/>
        <v>13</v>
      </c>
      <c r="F671">
        <f t="shared" ca="1" si="187"/>
        <v>15.840926814730134</v>
      </c>
      <c r="G671">
        <f t="shared" ca="1" si="188"/>
        <v>13</v>
      </c>
      <c r="H671">
        <v>10000</v>
      </c>
      <c r="I671">
        <v>2</v>
      </c>
      <c r="J671">
        <v>100</v>
      </c>
    </row>
    <row r="672" spans="1:10" x14ac:dyDescent="0.25">
      <c r="A672">
        <f t="shared" ca="1" si="185"/>
        <v>2</v>
      </c>
      <c r="B672">
        <f t="shared" ca="1" si="186"/>
        <v>15</v>
      </c>
      <c r="F672">
        <f t="shared" ca="1" si="187"/>
        <v>11.181332598699406</v>
      </c>
      <c r="G672">
        <f t="shared" ca="1" si="188"/>
        <v>15</v>
      </c>
      <c r="H672">
        <v>10000</v>
      </c>
      <c r="I672">
        <v>2</v>
      </c>
      <c r="J672">
        <v>100</v>
      </c>
    </row>
    <row r="673" spans="1:10" x14ac:dyDescent="0.25">
      <c r="A673">
        <f t="shared" ca="1" si="185"/>
        <v>0</v>
      </c>
      <c r="B673">
        <f t="shared" ca="1" si="186"/>
        <v>15</v>
      </c>
      <c r="F673">
        <f t="shared" ca="1" si="187"/>
        <v>11.181332598699406</v>
      </c>
      <c r="G673">
        <f t="shared" ca="1" si="188"/>
        <v>15</v>
      </c>
      <c r="H673">
        <v>10000</v>
      </c>
      <c r="I673">
        <v>2</v>
      </c>
      <c r="J673">
        <v>100</v>
      </c>
    </row>
    <row r="674" spans="1:10" x14ac:dyDescent="0.25">
      <c r="A674">
        <f t="shared" ca="1" si="185"/>
        <v>-1</v>
      </c>
      <c r="B674">
        <f t="shared" ca="1" si="186"/>
        <v>14</v>
      </c>
      <c r="F674">
        <f t="shared" ca="1" si="187"/>
        <v>13.324018670181568</v>
      </c>
      <c r="G674">
        <f t="shared" ca="1" si="188"/>
        <v>14</v>
      </c>
      <c r="H674">
        <v>10000</v>
      </c>
      <c r="I674">
        <v>2</v>
      </c>
      <c r="J674">
        <v>100</v>
      </c>
    </row>
    <row r="675" spans="1:10" x14ac:dyDescent="0.25">
      <c r="A675">
        <f t="shared" ca="1" si="185"/>
        <v>1</v>
      </c>
      <c r="B675">
        <f t="shared" ca="1" si="186"/>
        <v>15</v>
      </c>
      <c r="F675">
        <f t="shared" ca="1" si="187"/>
        <v>11.181332598699406</v>
      </c>
      <c r="G675">
        <f t="shared" ca="1" si="188"/>
        <v>15</v>
      </c>
      <c r="H675">
        <v>10000</v>
      </c>
      <c r="I675">
        <v>2</v>
      </c>
      <c r="J675">
        <v>100</v>
      </c>
    </row>
    <row r="676" spans="1:10" x14ac:dyDescent="0.25">
      <c r="A676">
        <f t="shared" ca="1" si="185"/>
        <v>-2</v>
      </c>
      <c r="B676">
        <f t="shared" ca="1" si="186"/>
        <v>13</v>
      </c>
      <c r="F676">
        <f t="shared" ca="1" si="187"/>
        <v>15.840926814730134</v>
      </c>
      <c r="G676">
        <f t="shared" ca="1" si="188"/>
        <v>13</v>
      </c>
      <c r="H676">
        <v>10000</v>
      </c>
      <c r="I676">
        <v>2</v>
      </c>
      <c r="J676">
        <v>100</v>
      </c>
    </row>
    <row r="677" spans="1:10" x14ac:dyDescent="0.25">
      <c r="A677">
        <f t="shared" ref="A677:A740" ca="1" si="189">RANDBETWEEN(MIN(-B676/10,-2),MAX(B676/10,2))</f>
        <v>2</v>
      </c>
      <c r="B677">
        <f t="shared" ref="B677:B740" ca="1" si="190">MAX(B676+A677,1)</f>
        <v>15</v>
      </c>
      <c r="F677">
        <f t="shared" ref="F677:F740" ca="1" si="191">(1/LOG(G677*H677,H677))^(1+G677/I677)*J677</f>
        <v>11.181332598699406</v>
      </c>
      <c r="G677">
        <f t="shared" ref="G677:G740" ca="1" si="192">B677</f>
        <v>15</v>
      </c>
      <c r="H677">
        <v>10000</v>
      </c>
      <c r="I677">
        <v>2</v>
      </c>
      <c r="J677">
        <v>100</v>
      </c>
    </row>
    <row r="678" spans="1:10" x14ac:dyDescent="0.25">
      <c r="A678">
        <f t="shared" ca="1" si="189"/>
        <v>-2</v>
      </c>
      <c r="B678">
        <f t="shared" ca="1" si="190"/>
        <v>13</v>
      </c>
      <c r="F678">
        <f t="shared" ca="1" si="191"/>
        <v>15.840926814730134</v>
      </c>
      <c r="G678">
        <f t="shared" ca="1" si="192"/>
        <v>13</v>
      </c>
      <c r="H678">
        <v>10000</v>
      </c>
      <c r="I678">
        <v>2</v>
      </c>
      <c r="J678">
        <v>100</v>
      </c>
    </row>
    <row r="679" spans="1:10" x14ac:dyDescent="0.25">
      <c r="A679">
        <f t="shared" ca="1" si="189"/>
        <v>2</v>
      </c>
      <c r="B679">
        <f t="shared" ca="1" si="190"/>
        <v>15</v>
      </c>
      <c r="F679">
        <f t="shared" ca="1" si="191"/>
        <v>11.181332598699406</v>
      </c>
      <c r="G679">
        <f t="shared" ca="1" si="192"/>
        <v>15</v>
      </c>
      <c r="H679">
        <v>10000</v>
      </c>
      <c r="I679">
        <v>2</v>
      </c>
      <c r="J679">
        <v>100</v>
      </c>
    </row>
    <row r="680" spans="1:10" x14ac:dyDescent="0.25">
      <c r="A680">
        <f t="shared" ca="1" si="189"/>
        <v>-2</v>
      </c>
      <c r="B680">
        <f t="shared" ca="1" si="190"/>
        <v>13</v>
      </c>
      <c r="F680">
        <f t="shared" ca="1" si="191"/>
        <v>15.840926814730134</v>
      </c>
      <c r="G680">
        <f t="shared" ca="1" si="192"/>
        <v>13</v>
      </c>
      <c r="H680">
        <v>10000</v>
      </c>
      <c r="I680">
        <v>2</v>
      </c>
      <c r="J680">
        <v>100</v>
      </c>
    </row>
    <row r="681" spans="1:10" x14ac:dyDescent="0.25">
      <c r="A681">
        <f t="shared" ca="1" si="189"/>
        <v>1</v>
      </c>
      <c r="B681">
        <f t="shared" ca="1" si="190"/>
        <v>14</v>
      </c>
      <c r="F681">
        <f t="shared" ca="1" si="191"/>
        <v>13.324018670181568</v>
      </c>
      <c r="G681">
        <f t="shared" ca="1" si="192"/>
        <v>14</v>
      </c>
      <c r="H681">
        <v>10000</v>
      </c>
      <c r="I681">
        <v>2</v>
      </c>
      <c r="J681">
        <v>100</v>
      </c>
    </row>
    <row r="682" spans="1:10" x14ac:dyDescent="0.25">
      <c r="A682">
        <f t="shared" ca="1" si="189"/>
        <v>-1</v>
      </c>
      <c r="B682">
        <f t="shared" ca="1" si="190"/>
        <v>13</v>
      </c>
      <c r="F682">
        <f t="shared" ca="1" si="191"/>
        <v>15.840926814730134</v>
      </c>
      <c r="G682">
        <f t="shared" ca="1" si="192"/>
        <v>13</v>
      </c>
      <c r="H682">
        <v>10000</v>
      </c>
      <c r="I682">
        <v>2</v>
      </c>
      <c r="J682">
        <v>100</v>
      </c>
    </row>
    <row r="683" spans="1:10" x14ac:dyDescent="0.25">
      <c r="A683">
        <f t="shared" ca="1" si="189"/>
        <v>-1</v>
      </c>
      <c r="B683">
        <f t="shared" ca="1" si="190"/>
        <v>12</v>
      </c>
      <c r="F683">
        <f t="shared" ca="1" si="191"/>
        <v>18.787282494761417</v>
      </c>
      <c r="G683">
        <f t="shared" ca="1" si="192"/>
        <v>12</v>
      </c>
      <c r="H683">
        <v>10000</v>
      </c>
      <c r="I683">
        <v>2</v>
      </c>
      <c r="J683">
        <v>100</v>
      </c>
    </row>
    <row r="684" spans="1:10" x14ac:dyDescent="0.25">
      <c r="A684">
        <f t="shared" ca="1" si="189"/>
        <v>-1</v>
      </c>
      <c r="B684">
        <f t="shared" ca="1" si="190"/>
        <v>11</v>
      </c>
      <c r="F684">
        <f t="shared" ca="1" si="191"/>
        <v>22.223451965017262</v>
      </c>
      <c r="G684">
        <f t="shared" ca="1" si="192"/>
        <v>11</v>
      </c>
      <c r="H684">
        <v>10000</v>
      </c>
      <c r="I684">
        <v>2</v>
      </c>
      <c r="J684">
        <v>100</v>
      </c>
    </row>
    <row r="685" spans="1:10" x14ac:dyDescent="0.25">
      <c r="A685">
        <f t="shared" ca="1" si="189"/>
        <v>0</v>
      </c>
      <c r="B685">
        <f t="shared" ca="1" si="190"/>
        <v>11</v>
      </c>
      <c r="F685">
        <f t="shared" ca="1" si="191"/>
        <v>22.223451965017262</v>
      </c>
      <c r="G685">
        <f t="shared" ca="1" si="192"/>
        <v>11</v>
      </c>
      <c r="H685">
        <v>10000</v>
      </c>
      <c r="I685">
        <v>2</v>
      </c>
      <c r="J685">
        <v>100</v>
      </c>
    </row>
    <row r="686" spans="1:10" x14ac:dyDescent="0.25">
      <c r="A686">
        <f t="shared" ca="1" si="189"/>
        <v>2</v>
      </c>
      <c r="B686">
        <f t="shared" ca="1" si="190"/>
        <v>13</v>
      </c>
      <c r="F686">
        <f t="shared" ca="1" si="191"/>
        <v>15.840926814730134</v>
      </c>
      <c r="G686">
        <f t="shared" ca="1" si="192"/>
        <v>13</v>
      </c>
      <c r="H686">
        <v>10000</v>
      </c>
      <c r="I686">
        <v>2</v>
      </c>
      <c r="J686">
        <v>100</v>
      </c>
    </row>
    <row r="687" spans="1:10" x14ac:dyDescent="0.25">
      <c r="A687">
        <f t="shared" ca="1" si="189"/>
        <v>-1</v>
      </c>
      <c r="B687">
        <f t="shared" ca="1" si="190"/>
        <v>12</v>
      </c>
      <c r="F687">
        <f t="shared" ca="1" si="191"/>
        <v>18.787282494761417</v>
      </c>
      <c r="G687">
        <f t="shared" ca="1" si="192"/>
        <v>12</v>
      </c>
      <c r="H687">
        <v>10000</v>
      </c>
      <c r="I687">
        <v>2</v>
      </c>
      <c r="J687">
        <v>100</v>
      </c>
    </row>
    <row r="688" spans="1:10" x14ac:dyDescent="0.25">
      <c r="A688">
        <f t="shared" ca="1" si="189"/>
        <v>1</v>
      </c>
      <c r="B688">
        <f t="shared" ca="1" si="190"/>
        <v>13</v>
      </c>
      <c r="F688">
        <f t="shared" ca="1" si="191"/>
        <v>15.840926814730134</v>
      </c>
      <c r="G688">
        <f t="shared" ca="1" si="192"/>
        <v>13</v>
      </c>
      <c r="H688">
        <v>10000</v>
      </c>
      <c r="I688">
        <v>2</v>
      </c>
      <c r="J688">
        <v>100</v>
      </c>
    </row>
    <row r="689" spans="1:10" x14ac:dyDescent="0.25">
      <c r="A689">
        <f t="shared" ca="1" si="189"/>
        <v>2</v>
      </c>
      <c r="B689">
        <f t="shared" ca="1" si="190"/>
        <v>15</v>
      </c>
      <c r="F689">
        <f t="shared" ca="1" si="191"/>
        <v>11.181332598699406</v>
      </c>
      <c r="G689">
        <f t="shared" ca="1" si="192"/>
        <v>15</v>
      </c>
      <c r="H689">
        <v>10000</v>
      </c>
      <c r="I689">
        <v>2</v>
      </c>
      <c r="J689">
        <v>100</v>
      </c>
    </row>
    <row r="690" spans="1:10" x14ac:dyDescent="0.25">
      <c r="A690">
        <f t="shared" ca="1" si="189"/>
        <v>0</v>
      </c>
      <c r="B690">
        <f t="shared" ca="1" si="190"/>
        <v>15</v>
      </c>
      <c r="F690">
        <f t="shared" ca="1" si="191"/>
        <v>11.181332598699406</v>
      </c>
      <c r="G690">
        <f t="shared" ca="1" si="192"/>
        <v>15</v>
      </c>
      <c r="H690">
        <v>10000</v>
      </c>
      <c r="I690">
        <v>2</v>
      </c>
      <c r="J690">
        <v>100</v>
      </c>
    </row>
    <row r="691" spans="1:10" x14ac:dyDescent="0.25">
      <c r="A691">
        <f t="shared" ca="1" si="189"/>
        <v>1</v>
      </c>
      <c r="B691">
        <f t="shared" ca="1" si="190"/>
        <v>16</v>
      </c>
      <c r="F691">
        <f t="shared" ca="1" si="191"/>
        <v>9.3629825659080339</v>
      </c>
      <c r="G691">
        <f t="shared" ca="1" si="192"/>
        <v>16</v>
      </c>
      <c r="H691">
        <v>10000</v>
      </c>
      <c r="I691">
        <v>2</v>
      </c>
      <c r="J691">
        <v>100</v>
      </c>
    </row>
    <row r="692" spans="1:10" x14ac:dyDescent="0.25">
      <c r="A692">
        <f t="shared" ca="1" si="189"/>
        <v>-1</v>
      </c>
      <c r="B692">
        <f t="shared" ca="1" si="190"/>
        <v>15</v>
      </c>
      <c r="F692">
        <f t="shared" ca="1" si="191"/>
        <v>11.181332598699406</v>
      </c>
      <c r="G692">
        <f t="shared" ca="1" si="192"/>
        <v>15</v>
      </c>
      <c r="H692">
        <v>10000</v>
      </c>
      <c r="I692">
        <v>2</v>
      </c>
      <c r="J692">
        <v>100</v>
      </c>
    </row>
    <row r="693" spans="1:10" x14ac:dyDescent="0.25">
      <c r="A693">
        <f t="shared" ca="1" si="189"/>
        <v>1</v>
      </c>
      <c r="B693">
        <f t="shared" ca="1" si="190"/>
        <v>16</v>
      </c>
      <c r="F693">
        <f t="shared" ca="1" si="191"/>
        <v>9.3629825659080339</v>
      </c>
      <c r="G693">
        <f t="shared" ca="1" si="192"/>
        <v>16</v>
      </c>
      <c r="H693">
        <v>10000</v>
      </c>
      <c r="I693">
        <v>2</v>
      </c>
      <c r="J693">
        <v>100</v>
      </c>
    </row>
    <row r="694" spans="1:10" x14ac:dyDescent="0.25">
      <c r="A694">
        <f t="shared" ca="1" si="189"/>
        <v>1</v>
      </c>
      <c r="B694">
        <f t="shared" ca="1" si="190"/>
        <v>17</v>
      </c>
      <c r="F694">
        <f t="shared" ca="1" si="191"/>
        <v>7.8243766313690273</v>
      </c>
      <c r="G694">
        <f t="shared" ca="1" si="192"/>
        <v>17</v>
      </c>
      <c r="H694">
        <v>10000</v>
      </c>
      <c r="I694">
        <v>2</v>
      </c>
      <c r="J694">
        <v>100</v>
      </c>
    </row>
    <row r="695" spans="1:10" x14ac:dyDescent="0.25">
      <c r="A695">
        <f t="shared" ca="1" si="189"/>
        <v>-2</v>
      </c>
      <c r="B695">
        <f t="shared" ca="1" si="190"/>
        <v>15</v>
      </c>
      <c r="F695">
        <f t="shared" ca="1" si="191"/>
        <v>11.181332598699406</v>
      </c>
      <c r="G695">
        <f t="shared" ca="1" si="192"/>
        <v>15</v>
      </c>
      <c r="H695">
        <v>10000</v>
      </c>
      <c r="I695">
        <v>2</v>
      </c>
      <c r="J695">
        <v>100</v>
      </c>
    </row>
    <row r="696" spans="1:10" x14ac:dyDescent="0.25">
      <c r="A696">
        <f t="shared" ca="1" si="189"/>
        <v>0</v>
      </c>
      <c r="B696">
        <f t="shared" ca="1" si="190"/>
        <v>15</v>
      </c>
      <c r="F696">
        <f t="shared" ca="1" si="191"/>
        <v>11.181332598699406</v>
      </c>
      <c r="G696">
        <f t="shared" ca="1" si="192"/>
        <v>15</v>
      </c>
      <c r="H696">
        <v>10000</v>
      </c>
      <c r="I696">
        <v>2</v>
      </c>
      <c r="J696">
        <v>100</v>
      </c>
    </row>
    <row r="697" spans="1:10" x14ac:dyDescent="0.25">
      <c r="A697">
        <f t="shared" ca="1" si="189"/>
        <v>2</v>
      </c>
      <c r="B697">
        <f t="shared" ca="1" si="190"/>
        <v>17</v>
      </c>
      <c r="F697">
        <f t="shared" ca="1" si="191"/>
        <v>7.8243766313690273</v>
      </c>
      <c r="G697">
        <f t="shared" ca="1" si="192"/>
        <v>17</v>
      </c>
      <c r="H697">
        <v>10000</v>
      </c>
      <c r="I697">
        <v>2</v>
      </c>
      <c r="J697">
        <v>100</v>
      </c>
    </row>
    <row r="698" spans="1:10" x14ac:dyDescent="0.25">
      <c r="A698">
        <f t="shared" ca="1" si="189"/>
        <v>0</v>
      </c>
      <c r="B698">
        <f t="shared" ca="1" si="190"/>
        <v>17</v>
      </c>
      <c r="F698">
        <f t="shared" ca="1" si="191"/>
        <v>7.8243766313690273</v>
      </c>
      <c r="G698">
        <f t="shared" ca="1" si="192"/>
        <v>17</v>
      </c>
      <c r="H698">
        <v>10000</v>
      </c>
      <c r="I698">
        <v>2</v>
      </c>
      <c r="J698">
        <v>100</v>
      </c>
    </row>
    <row r="699" spans="1:10" x14ac:dyDescent="0.25">
      <c r="A699">
        <f t="shared" ca="1" si="189"/>
        <v>2</v>
      </c>
      <c r="B699">
        <f t="shared" ca="1" si="190"/>
        <v>19</v>
      </c>
      <c r="F699">
        <f t="shared" ca="1" si="191"/>
        <v>5.4331326276976215</v>
      </c>
      <c r="G699">
        <f t="shared" ca="1" si="192"/>
        <v>19</v>
      </c>
      <c r="H699">
        <v>10000</v>
      </c>
      <c r="I699">
        <v>2</v>
      </c>
      <c r="J699">
        <v>100</v>
      </c>
    </row>
    <row r="700" spans="1:10" x14ac:dyDescent="0.25">
      <c r="A700">
        <f t="shared" ca="1" si="189"/>
        <v>0</v>
      </c>
      <c r="B700">
        <f t="shared" ca="1" si="190"/>
        <v>19</v>
      </c>
      <c r="F700">
        <f t="shared" ca="1" si="191"/>
        <v>5.4331326276976215</v>
      </c>
      <c r="G700">
        <f t="shared" ca="1" si="192"/>
        <v>19</v>
      </c>
      <c r="H700">
        <v>10000</v>
      </c>
      <c r="I700">
        <v>2</v>
      </c>
      <c r="J700">
        <v>100</v>
      </c>
    </row>
    <row r="701" spans="1:10" x14ac:dyDescent="0.25">
      <c r="A701">
        <f t="shared" ca="1" si="189"/>
        <v>-2</v>
      </c>
      <c r="B701">
        <f t="shared" ca="1" si="190"/>
        <v>17</v>
      </c>
      <c r="F701">
        <f t="shared" ca="1" si="191"/>
        <v>7.8243766313690273</v>
      </c>
      <c r="G701">
        <f t="shared" ca="1" si="192"/>
        <v>17</v>
      </c>
      <c r="H701">
        <v>10000</v>
      </c>
      <c r="I701">
        <v>2</v>
      </c>
      <c r="J701">
        <v>100</v>
      </c>
    </row>
    <row r="702" spans="1:10" x14ac:dyDescent="0.25">
      <c r="A702">
        <f t="shared" ca="1" si="189"/>
        <v>2</v>
      </c>
      <c r="B702">
        <f t="shared" ca="1" si="190"/>
        <v>19</v>
      </c>
      <c r="F702">
        <f t="shared" ca="1" si="191"/>
        <v>5.4331326276976215</v>
      </c>
      <c r="G702">
        <f t="shared" ca="1" si="192"/>
        <v>19</v>
      </c>
      <c r="H702">
        <v>10000</v>
      </c>
      <c r="I702">
        <v>2</v>
      </c>
      <c r="J702">
        <v>100</v>
      </c>
    </row>
    <row r="703" spans="1:10" x14ac:dyDescent="0.25">
      <c r="A703">
        <f t="shared" ca="1" si="189"/>
        <v>1</v>
      </c>
      <c r="B703">
        <f t="shared" ca="1" si="190"/>
        <v>20</v>
      </c>
      <c r="F703">
        <f t="shared" ca="1" si="191"/>
        <v>4.5154082925003154</v>
      </c>
      <c r="G703">
        <f t="shared" ca="1" si="192"/>
        <v>20</v>
      </c>
      <c r="H703">
        <v>10000</v>
      </c>
      <c r="I703">
        <v>2</v>
      </c>
      <c r="J703">
        <v>100</v>
      </c>
    </row>
    <row r="704" spans="1:10" x14ac:dyDescent="0.25">
      <c r="A704">
        <f t="shared" ca="1" si="189"/>
        <v>-2</v>
      </c>
      <c r="B704">
        <f t="shared" ca="1" si="190"/>
        <v>18</v>
      </c>
      <c r="F704">
        <f t="shared" ca="1" si="191"/>
        <v>6.5260065632145858</v>
      </c>
      <c r="G704">
        <f t="shared" ca="1" si="192"/>
        <v>18</v>
      </c>
      <c r="H704">
        <v>10000</v>
      </c>
      <c r="I704">
        <v>2</v>
      </c>
      <c r="J704">
        <v>100</v>
      </c>
    </row>
    <row r="705" spans="1:10" x14ac:dyDescent="0.25">
      <c r="A705">
        <f t="shared" ca="1" si="189"/>
        <v>2</v>
      </c>
      <c r="B705">
        <f t="shared" ca="1" si="190"/>
        <v>20</v>
      </c>
      <c r="F705">
        <f t="shared" ca="1" si="191"/>
        <v>4.5154082925003154</v>
      </c>
      <c r="G705">
        <f t="shared" ca="1" si="192"/>
        <v>20</v>
      </c>
      <c r="H705">
        <v>10000</v>
      </c>
      <c r="I705">
        <v>2</v>
      </c>
      <c r="J705">
        <v>100</v>
      </c>
    </row>
    <row r="706" spans="1:10" x14ac:dyDescent="0.25">
      <c r="A706">
        <f t="shared" ca="1" si="189"/>
        <v>2</v>
      </c>
      <c r="B706">
        <f t="shared" ca="1" si="190"/>
        <v>22</v>
      </c>
      <c r="F706">
        <f t="shared" ca="1" si="191"/>
        <v>3.1035657481368184</v>
      </c>
      <c r="G706">
        <f t="shared" ca="1" si="192"/>
        <v>22</v>
      </c>
      <c r="H706">
        <v>10000</v>
      </c>
      <c r="I706">
        <v>2</v>
      </c>
      <c r="J706">
        <v>100</v>
      </c>
    </row>
    <row r="707" spans="1:10" x14ac:dyDescent="0.25">
      <c r="A707">
        <f t="shared" ca="1" si="189"/>
        <v>-1</v>
      </c>
      <c r="B707">
        <f t="shared" ca="1" si="190"/>
        <v>21</v>
      </c>
      <c r="F707">
        <f t="shared" ca="1" si="191"/>
        <v>3.7464772670330557</v>
      </c>
      <c r="G707">
        <f t="shared" ca="1" si="192"/>
        <v>21</v>
      </c>
      <c r="H707">
        <v>10000</v>
      </c>
      <c r="I707">
        <v>2</v>
      </c>
      <c r="J707">
        <v>100</v>
      </c>
    </row>
    <row r="708" spans="1:10" x14ac:dyDescent="0.25">
      <c r="A708">
        <f t="shared" ca="1" si="189"/>
        <v>2</v>
      </c>
      <c r="B708">
        <f t="shared" ca="1" si="190"/>
        <v>23</v>
      </c>
      <c r="F708">
        <f t="shared" ca="1" si="191"/>
        <v>2.5670854583009928</v>
      </c>
      <c r="G708">
        <f t="shared" ca="1" si="192"/>
        <v>23</v>
      </c>
      <c r="H708">
        <v>10000</v>
      </c>
      <c r="I708">
        <v>2</v>
      </c>
      <c r="J708">
        <v>100</v>
      </c>
    </row>
    <row r="709" spans="1:10" x14ac:dyDescent="0.25">
      <c r="A709">
        <f t="shared" ca="1" si="189"/>
        <v>-2</v>
      </c>
      <c r="B709">
        <f t="shared" ca="1" si="190"/>
        <v>21</v>
      </c>
      <c r="F709">
        <f t="shared" ca="1" si="191"/>
        <v>3.7464772670330557</v>
      </c>
      <c r="G709">
        <f t="shared" ca="1" si="192"/>
        <v>21</v>
      </c>
      <c r="H709">
        <v>10000</v>
      </c>
      <c r="I709">
        <v>2</v>
      </c>
      <c r="J709">
        <v>100</v>
      </c>
    </row>
    <row r="710" spans="1:10" x14ac:dyDescent="0.25">
      <c r="A710">
        <f t="shared" ca="1" si="189"/>
        <v>1</v>
      </c>
      <c r="B710">
        <f t="shared" ca="1" si="190"/>
        <v>22</v>
      </c>
      <c r="F710">
        <f t="shared" ca="1" si="191"/>
        <v>3.1035657481368184</v>
      </c>
      <c r="G710">
        <f t="shared" ca="1" si="192"/>
        <v>22</v>
      </c>
      <c r="H710">
        <v>10000</v>
      </c>
      <c r="I710">
        <v>2</v>
      </c>
      <c r="J710">
        <v>100</v>
      </c>
    </row>
    <row r="711" spans="1:10" x14ac:dyDescent="0.25">
      <c r="A711">
        <f t="shared" ca="1" si="189"/>
        <v>2</v>
      </c>
      <c r="B711">
        <f t="shared" ca="1" si="190"/>
        <v>24</v>
      </c>
      <c r="F711">
        <f t="shared" ca="1" si="191"/>
        <v>2.1202576004463212</v>
      </c>
      <c r="G711">
        <f t="shared" ca="1" si="192"/>
        <v>24</v>
      </c>
      <c r="H711">
        <v>10000</v>
      </c>
      <c r="I711">
        <v>2</v>
      </c>
      <c r="J711">
        <v>100</v>
      </c>
    </row>
    <row r="712" spans="1:10" x14ac:dyDescent="0.25">
      <c r="A712">
        <f t="shared" ca="1" si="189"/>
        <v>-1</v>
      </c>
      <c r="B712">
        <f t="shared" ca="1" si="190"/>
        <v>23</v>
      </c>
      <c r="F712">
        <f t="shared" ca="1" si="191"/>
        <v>2.5670854583009928</v>
      </c>
      <c r="G712">
        <f t="shared" ca="1" si="192"/>
        <v>23</v>
      </c>
      <c r="H712">
        <v>10000</v>
      </c>
      <c r="I712">
        <v>2</v>
      </c>
      <c r="J712">
        <v>100</v>
      </c>
    </row>
    <row r="713" spans="1:10" x14ac:dyDescent="0.25">
      <c r="A713">
        <f t="shared" ca="1" si="189"/>
        <v>0</v>
      </c>
      <c r="B713">
        <f t="shared" ca="1" si="190"/>
        <v>23</v>
      </c>
      <c r="F713">
        <f t="shared" ca="1" si="191"/>
        <v>2.5670854583009928</v>
      </c>
      <c r="G713">
        <f t="shared" ca="1" si="192"/>
        <v>23</v>
      </c>
      <c r="H713">
        <v>10000</v>
      </c>
      <c r="I713">
        <v>2</v>
      </c>
      <c r="J713">
        <v>100</v>
      </c>
    </row>
    <row r="714" spans="1:10" x14ac:dyDescent="0.25">
      <c r="A714">
        <f t="shared" ca="1" si="189"/>
        <v>2</v>
      </c>
      <c r="B714">
        <f t="shared" ca="1" si="190"/>
        <v>25</v>
      </c>
      <c r="F714">
        <f t="shared" ca="1" si="191"/>
        <v>1.748763818305167</v>
      </c>
      <c r="G714">
        <f t="shared" ca="1" si="192"/>
        <v>25</v>
      </c>
      <c r="H714">
        <v>10000</v>
      </c>
      <c r="I714">
        <v>2</v>
      </c>
      <c r="J714">
        <v>100</v>
      </c>
    </row>
    <row r="715" spans="1:10" x14ac:dyDescent="0.25">
      <c r="A715">
        <f t="shared" ca="1" si="189"/>
        <v>-2</v>
      </c>
      <c r="B715">
        <f t="shared" ca="1" si="190"/>
        <v>23</v>
      </c>
      <c r="F715">
        <f t="shared" ca="1" si="191"/>
        <v>2.5670854583009928</v>
      </c>
      <c r="G715">
        <f t="shared" ca="1" si="192"/>
        <v>23</v>
      </c>
      <c r="H715">
        <v>10000</v>
      </c>
      <c r="I715">
        <v>2</v>
      </c>
      <c r="J715">
        <v>100</v>
      </c>
    </row>
    <row r="716" spans="1:10" x14ac:dyDescent="0.25">
      <c r="A716">
        <f t="shared" ca="1" si="189"/>
        <v>-1</v>
      </c>
      <c r="B716">
        <f t="shared" ca="1" si="190"/>
        <v>22</v>
      </c>
      <c r="F716">
        <f t="shared" ca="1" si="191"/>
        <v>3.1035657481368184</v>
      </c>
      <c r="G716">
        <f t="shared" ca="1" si="192"/>
        <v>22</v>
      </c>
      <c r="H716">
        <v>10000</v>
      </c>
      <c r="I716">
        <v>2</v>
      </c>
      <c r="J716">
        <v>100</v>
      </c>
    </row>
    <row r="717" spans="1:10" x14ac:dyDescent="0.25">
      <c r="A717">
        <f t="shared" ca="1" si="189"/>
        <v>2</v>
      </c>
      <c r="B717">
        <f t="shared" ca="1" si="190"/>
        <v>24</v>
      </c>
      <c r="F717">
        <f t="shared" ca="1" si="191"/>
        <v>2.1202576004463212</v>
      </c>
      <c r="G717">
        <f t="shared" ca="1" si="192"/>
        <v>24</v>
      </c>
      <c r="H717">
        <v>10000</v>
      </c>
      <c r="I717">
        <v>2</v>
      </c>
      <c r="J717">
        <v>100</v>
      </c>
    </row>
    <row r="718" spans="1:10" x14ac:dyDescent="0.25">
      <c r="A718">
        <f t="shared" ca="1" si="189"/>
        <v>2</v>
      </c>
      <c r="B718">
        <f t="shared" ca="1" si="190"/>
        <v>26</v>
      </c>
      <c r="F718">
        <f t="shared" ca="1" si="191"/>
        <v>1.4404273234211362</v>
      </c>
      <c r="G718">
        <f t="shared" ca="1" si="192"/>
        <v>26</v>
      </c>
      <c r="H718">
        <v>10000</v>
      </c>
      <c r="I718">
        <v>2</v>
      </c>
      <c r="J718">
        <v>100</v>
      </c>
    </row>
    <row r="719" spans="1:10" x14ac:dyDescent="0.25">
      <c r="A719">
        <f t="shared" ca="1" si="189"/>
        <v>1</v>
      </c>
      <c r="B719">
        <f t="shared" ca="1" si="190"/>
        <v>27</v>
      </c>
      <c r="F719">
        <f t="shared" ca="1" si="191"/>
        <v>1.1849252705308213</v>
      </c>
      <c r="G719">
        <f t="shared" ca="1" si="192"/>
        <v>27</v>
      </c>
      <c r="H719">
        <v>10000</v>
      </c>
      <c r="I719">
        <v>2</v>
      </c>
      <c r="J719">
        <v>100</v>
      </c>
    </row>
    <row r="720" spans="1:10" x14ac:dyDescent="0.25">
      <c r="A720">
        <f t="shared" ca="1" si="189"/>
        <v>-2</v>
      </c>
      <c r="B720">
        <f t="shared" ca="1" si="190"/>
        <v>25</v>
      </c>
      <c r="F720">
        <f t="shared" ca="1" si="191"/>
        <v>1.748763818305167</v>
      </c>
      <c r="G720">
        <f t="shared" ca="1" si="192"/>
        <v>25</v>
      </c>
      <c r="H720">
        <v>10000</v>
      </c>
      <c r="I720">
        <v>2</v>
      </c>
      <c r="J720">
        <v>100</v>
      </c>
    </row>
    <row r="721" spans="1:10" x14ac:dyDescent="0.25">
      <c r="A721">
        <f t="shared" ca="1" si="189"/>
        <v>-1</v>
      </c>
      <c r="B721">
        <f t="shared" ca="1" si="190"/>
        <v>24</v>
      </c>
      <c r="F721">
        <f t="shared" ca="1" si="191"/>
        <v>2.1202576004463212</v>
      </c>
      <c r="G721">
        <f t="shared" ca="1" si="192"/>
        <v>24</v>
      </c>
      <c r="H721">
        <v>10000</v>
      </c>
      <c r="I721">
        <v>2</v>
      </c>
      <c r="J721">
        <v>100</v>
      </c>
    </row>
    <row r="722" spans="1:10" x14ac:dyDescent="0.25">
      <c r="A722">
        <f t="shared" ca="1" si="189"/>
        <v>-1</v>
      </c>
      <c r="B722">
        <f t="shared" ca="1" si="190"/>
        <v>23</v>
      </c>
      <c r="F722">
        <f t="shared" ca="1" si="191"/>
        <v>2.5670854583009928</v>
      </c>
      <c r="G722">
        <f t="shared" ca="1" si="192"/>
        <v>23</v>
      </c>
      <c r="H722">
        <v>10000</v>
      </c>
      <c r="I722">
        <v>2</v>
      </c>
      <c r="J722">
        <v>100</v>
      </c>
    </row>
    <row r="723" spans="1:10" x14ac:dyDescent="0.25">
      <c r="A723">
        <f t="shared" ca="1" si="189"/>
        <v>2</v>
      </c>
      <c r="B723">
        <f t="shared" ca="1" si="190"/>
        <v>25</v>
      </c>
      <c r="F723">
        <f t="shared" ca="1" si="191"/>
        <v>1.748763818305167</v>
      </c>
      <c r="G723">
        <f t="shared" ca="1" si="192"/>
        <v>25</v>
      </c>
      <c r="H723">
        <v>10000</v>
      </c>
      <c r="I723">
        <v>2</v>
      </c>
      <c r="J723">
        <v>100</v>
      </c>
    </row>
    <row r="724" spans="1:10" x14ac:dyDescent="0.25">
      <c r="A724">
        <f t="shared" ca="1" si="189"/>
        <v>-2</v>
      </c>
      <c r="B724">
        <f t="shared" ca="1" si="190"/>
        <v>23</v>
      </c>
      <c r="F724">
        <f t="shared" ca="1" si="191"/>
        <v>2.5670854583009928</v>
      </c>
      <c r="G724">
        <f t="shared" ca="1" si="192"/>
        <v>23</v>
      </c>
      <c r="H724">
        <v>10000</v>
      </c>
      <c r="I724">
        <v>2</v>
      </c>
      <c r="J724">
        <v>100</v>
      </c>
    </row>
    <row r="725" spans="1:10" x14ac:dyDescent="0.25">
      <c r="A725">
        <f t="shared" ca="1" si="189"/>
        <v>-1</v>
      </c>
      <c r="B725">
        <f t="shared" ca="1" si="190"/>
        <v>22</v>
      </c>
      <c r="F725">
        <f t="shared" ca="1" si="191"/>
        <v>3.1035657481368184</v>
      </c>
      <c r="G725">
        <f t="shared" ca="1" si="192"/>
        <v>22</v>
      </c>
      <c r="H725">
        <v>10000</v>
      </c>
      <c r="I725">
        <v>2</v>
      </c>
      <c r="J725">
        <v>100</v>
      </c>
    </row>
    <row r="726" spans="1:10" x14ac:dyDescent="0.25">
      <c r="A726">
        <f t="shared" ca="1" si="189"/>
        <v>2</v>
      </c>
      <c r="B726">
        <f t="shared" ca="1" si="190"/>
        <v>24</v>
      </c>
      <c r="F726">
        <f t="shared" ca="1" si="191"/>
        <v>2.1202576004463212</v>
      </c>
      <c r="G726">
        <f t="shared" ca="1" si="192"/>
        <v>24</v>
      </c>
      <c r="H726">
        <v>10000</v>
      </c>
      <c r="I726">
        <v>2</v>
      </c>
      <c r="J726">
        <v>100</v>
      </c>
    </row>
    <row r="727" spans="1:10" x14ac:dyDescent="0.25">
      <c r="A727">
        <f t="shared" ca="1" si="189"/>
        <v>1</v>
      </c>
      <c r="B727">
        <f t="shared" ca="1" si="190"/>
        <v>25</v>
      </c>
      <c r="F727">
        <f t="shared" ca="1" si="191"/>
        <v>1.748763818305167</v>
      </c>
      <c r="G727">
        <f t="shared" ca="1" si="192"/>
        <v>25</v>
      </c>
      <c r="H727">
        <v>10000</v>
      </c>
      <c r="I727">
        <v>2</v>
      </c>
      <c r="J727">
        <v>100</v>
      </c>
    </row>
    <row r="728" spans="1:10" x14ac:dyDescent="0.25">
      <c r="A728">
        <f t="shared" ca="1" si="189"/>
        <v>-1</v>
      </c>
      <c r="B728">
        <f t="shared" ca="1" si="190"/>
        <v>24</v>
      </c>
      <c r="F728">
        <f t="shared" ca="1" si="191"/>
        <v>2.1202576004463212</v>
      </c>
      <c r="G728">
        <f t="shared" ca="1" si="192"/>
        <v>24</v>
      </c>
      <c r="H728">
        <v>10000</v>
      </c>
      <c r="I728">
        <v>2</v>
      </c>
      <c r="J728">
        <v>100</v>
      </c>
    </row>
    <row r="729" spans="1:10" x14ac:dyDescent="0.25">
      <c r="A729">
        <f t="shared" ca="1" si="189"/>
        <v>1</v>
      </c>
      <c r="B729">
        <f t="shared" ca="1" si="190"/>
        <v>25</v>
      </c>
      <c r="F729">
        <f t="shared" ca="1" si="191"/>
        <v>1.748763818305167</v>
      </c>
      <c r="G729">
        <f t="shared" ca="1" si="192"/>
        <v>25</v>
      </c>
      <c r="H729">
        <v>10000</v>
      </c>
      <c r="I729">
        <v>2</v>
      </c>
      <c r="J729">
        <v>100</v>
      </c>
    </row>
    <row r="730" spans="1:10" x14ac:dyDescent="0.25">
      <c r="A730">
        <f t="shared" ca="1" si="189"/>
        <v>0</v>
      </c>
      <c r="B730">
        <f t="shared" ca="1" si="190"/>
        <v>25</v>
      </c>
      <c r="F730">
        <f t="shared" ca="1" si="191"/>
        <v>1.748763818305167</v>
      </c>
      <c r="G730">
        <f t="shared" ca="1" si="192"/>
        <v>25</v>
      </c>
      <c r="H730">
        <v>10000</v>
      </c>
      <c r="I730">
        <v>2</v>
      </c>
      <c r="J730">
        <v>100</v>
      </c>
    </row>
    <row r="731" spans="1:10" x14ac:dyDescent="0.25">
      <c r="A731">
        <f t="shared" ca="1" si="189"/>
        <v>0</v>
      </c>
      <c r="B731">
        <f t="shared" ca="1" si="190"/>
        <v>25</v>
      </c>
      <c r="F731">
        <f t="shared" ca="1" si="191"/>
        <v>1.748763818305167</v>
      </c>
      <c r="G731">
        <f t="shared" ca="1" si="192"/>
        <v>25</v>
      </c>
      <c r="H731">
        <v>10000</v>
      </c>
      <c r="I731">
        <v>2</v>
      </c>
      <c r="J731">
        <v>100</v>
      </c>
    </row>
    <row r="732" spans="1:10" x14ac:dyDescent="0.25">
      <c r="A732">
        <f t="shared" ca="1" si="189"/>
        <v>2</v>
      </c>
      <c r="B732">
        <f t="shared" ca="1" si="190"/>
        <v>27</v>
      </c>
      <c r="F732">
        <f t="shared" ca="1" si="191"/>
        <v>1.1849252705308213</v>
      </c>
      <c r="G732">
        <f t="shared" ca="1" si="192"/>
        <v>27</v>
      </c>
      <c r="H732">
        <v>10000</v>
      </c>
      <c r="I732">
        <v>2</v>
      </c>
      <c r="J732">
        <v>100</v>
      </c>
    </row>
    <row r="733" spans="1:10" x14ac:dyDescent="0.25">
      <c r="A733">
        <f t="shared" ca="1" si="189"/>
        <v>-2</v>
      </c>
      <c r="B733">
        <f t="shared" ca="1" si="190"/>
        <v>25</v>
      </c>
      <c r="F733">
        <f t="shared" ca="1" si="191"/>
        <v>1.748763818305167</v>
      </c>
      <c r="G733">
        <f t="shared" ca="1" si="192"/>
        <v>25</v>
      </c>
      <c r="H733">
        <v>10000</v>
      </c>
      <c r="I733">
        <v>2</v>
      </c>
      <c r="J733">
        <v>100</v>
      </c>
    </row>
    <row r="734" spans="1:10" x14ac:dyDescent="0.25">
      <c r="A734">
        <f t="shared" ca="1" si="189"/>
        <v>-1</v>
      </c>
      <c r="B734">
        <f t="shared" ca="1" si="190"/>
        <v>24</v>
      </c>
      <c r="F734">
        <f t="shared" ca="1" si="191"/>
        <v>2.1202576004463212</v>
      </c>
      <c r="G734">
        <f t="shared" ca="1" si="192"/>
        <v>24</v>
      </c>
      <c r="H734">
        <v>10000</v>
      </c>
      <c r="I734">
        <v>2</v>
      </c>
      <c r="J734">
        <v>100</v>
      </c>
    </row>
    <row r="735" spans="1:10" x14ac:dyDescent="0.25">
      <c r="A735">
        <f t="shared" ca="1" si="189"/>
        <v>2</v>
      </c>
      <c r="B735">
        <f t="shared" ca="1" si="190"/>
        <v>26</v>
      </c>
      <c r="F735">
        <f t="shared" ca="1" si="191"/>
        <v>1.4404273234211362</v>
      </c>
      <c r="G735">
        <f t="shared" ca="1" si="192"/>
        <v>26</v>
      </c>
      <c r="H735">
        <v>10000</v>
      </c>
      <c r="I735">
        <v>2</v>
      </c>
      <c r="J735">
        <v>100</v>
      </c>
    </row>
    <row r="736" spans="1:10" x14ac:dyDescent="0.25">
      <c r="A736">
        <f t="shared" ca="1" si="189"/>
        <v>-1</v>
      </c>
      <c r="B736">
        <f t="shared" ca="1" si="190"/>
        <v>25</v>
      </c>
      <c r="F736">
        <f t="shared" ca="1" si="191"/>
        <v>1.748763818305167</v>
      </c>
      <c r="G736">
        <f t="shared" ca="1" si="192"/>
        <v>25</v>
      </c>
      <c r="H736">
        <v>10000</v>
      </c>
      <c r="I736">
        <v>2</v>
      </c>
      <c r="J736">
        <v>100</v>
      </c>
    </row>
    <row r="737" spans="1:10" x14ac:dyDescent="0.25">
      <c r="A737">
        <f t="shared" ca="1" si="189"/>
        <v>-2</v>
      </c>
      <c r="B737">
        <f t="shared" ca="1" si="190"/>
        <v>23</v>
      </c>
      <c r="F737">
        <f t="shared" ca="1" si="191"/>
        <v>2.5670854583009928</v>
      </c>
      <c r="G737">
        <f t="shared" ca="1" si="192"/>
        <v>23</v>
      </c>
      <c r="H737">
        <v>10000</v>
      </c>
      <c r="I737">
        <v>2</v>
      </c>
      <c r="J737">
        <v>100</v>
      </c>
    </row>
    <row r="738" spans="1:10" x14ac:dyDescent="0.25">
      <c r="A738">
        <f t="shared" ca="1" si="189"/>
        <v>1</v>
      </c>
      <c r="B738">
        <f t="shared" ca="1" si="190"/>
        <v>24</v>
      </c>
      <c r="F738">
        <f t="shared" ca="1" si="191"/>
        <v>2.1202576004463212</v>
      </c>
      <c r="G738">
        <f t="shared" ca="1" si="192"/>
        <v>24</v>
      </c>
      <c r="H738">
        <v>10000</v>
      </c>
      <c r="I738">
        <v>2</v>
      </c>
      <c r="J738">
        <v>100</v>
      </c>
    </row>
    <row r="739" spans="1:10" x14ac:dyDescent="0.25">
      <c r="A739">
        <f t="shared" ca="1" si="189"/>
        <v>2</v>
      </c>
      <c r="B739">
        <f t="shared" ca="1" si="190"/>
        <v>26</v>
      </c>
      <c r="F739">
        <f t="shared" ca="1" si="191"/>
        <v>1.4404273234211362</v>
      </c>
      <c r="G739">
        <f t="shared" ca="1" si="192"/>
        <v>26</v>
      </c>
      <c r="H739">
        <v>10000</v>
      </c>
      <c r="I739">
        <v>2</v>
      </c>
      <c r="J739">
        <v>100</v>
      </c>
    </row>
    <row r="740" spans="1:10" x14ac:dyDescent="0.25">
      <c r="A740">
        <f t="shared" ca="1" si="189"/>
        <v>2</v>
      </c>
      <c r="B740">
        <f t="shared" ca="1" si="190"/>
        <v>28</v>
      </c>
      <c r="F740">
        <f t="shared" ca="1" si="191"/>
        <v>0.97353202774681846</v>
      </c>
      <c r="G740">
        <f t="shared" ca="1" si="192"/>
        <v>28</v>
      </c>
      <c r="H740">
        <v>10000</v>
      </c>
      <c r="I740">
        <v>2</v>
      </c>
      <c r="J740">
        <v>100</v>
      </c>
    </row>
    <row r="741" spans="1:10" x14ac:dyDescent="0.25">
      <c r="A741">
        <f t="shared" ref="A741:A804" ca="1" si="193">RANDBETWEEN(MIN(-B740/10,-2),MAX(B740/10,2))</f>
        <v>-2</v>
      </c>
      <c r="B741">
        <f t="shared" ref="B741:B804" ca="1" si="194">MAX(B740+A741,1)</f>
        <v>26</v>
      </c>
      <c r="F741">
        <f t="shared" ref="F741:F804" ca="1" si="195">(1/LOG(G741*H741,H741))^(1+G741/I741)*J741</f>
        <v>1.4404273234211362</v>
      </c>
      <c r="G741">
        <f t="shared" ref="G741:G804" ca="1" si="196">B741</f>
        <v>26</v>
      </c>
      <c r="H741">
        <v>10000</v>
      </c>
      <c r="I741">
        <v>2</v>
      </c>
      <c r="J741">
        <v>100</v>
      </c>
    </row>
    <row r="742" spans="1:10" x14ac:dyDescent="0.25">
      <c r="A742">
        <f t="shared" ca="1" si="193"/>
        <v>2</v>
      </c>
      <c r="B742">
        <f t="shared" ca="1" si="194"/>
        <v>28</v>
      </c>
      <c r="F742">
        <f t="shared" ca="1" si="195"/>
        <v>0.97353202774681846</v>
      </c>
      <c r="G742">
        <f t="shared" ca="1" si="196"/>
        <v>28</v>
      </c>
      <c r="H742">
        <v>10000</v>
      </c>
      <c r="I742">
        <v>2</v>
      </c>
      <c r="J742">
        <v>100</v>
      </c>
    </row>
    <row r="743" spans="1:10" x14ac:dyDescent="0.25">
      <c r="A743">
        <f t="shared" ca="1" si="193"/>
        <v>0</v>
      </c>
      <c r="B743">
        <f t="shared" ca="1" si="194"/>
        <v>28</v>
      </c>
      <c r="F743">
        <f t="shared" ca="1" si="195"/>
        <v>0.97353202774681846</v>
      </c>
      <c r="G743">
        <f t="shared" ca="1" si="196"/>
        <v>28</v>
      </c>
      <c r="H743">
        <v>10000</v>
      </c>
      <c r="I743">
        <v>2</v>
      </c>
      <c r="J743">
        <v>100</v>
      </c>
    </row>
    <row r="744" spans="1:10" x14ac:dyDescent="0.25">
      <c r="A744">
        <f t="shared" ca="1" si="193"/>
        <v>1</v>
      </c>
      <c r="B744">
        <f t="shared" ca="1" si="194"/>
        <v>29</v>
      </c>
      <c r="F744">
        <f t="shared" ca="1" si="195"/>
        <v>0.79889203571436651</v>
      </c>
      <c r="G744">
        <f t="shared" ca="1" si="196"/>
        <v>29</v>
      </c>
      <c r="H744">
        <v>10000</v>
      </c>
      <c r="I744">
        <v>2</v>
      </c>
      <c r="J744">
        <v>100</v>
      </c>
    </row>
    <row r="745" spans="1:10" x14ac:dyDescent="0.25">
      <c r="A745">
        <f t="shared" ca="1" si="193"/>
        <v>0</v>
      </c>
      <c r="B745">
        <f t="shared" ca="1" si="194"/>
        <v>29</v>
      </c>
      <c r="F745">
        <f t="shared" ca="1" si="195"/>
        <v>0.79889203571436651</v>
      </c>
      <c r="G745">
        <f t="shared" ca="1" si="196"/>
        <v>29</v>
      </c>
      <c r="H745">
        <v>10000</v>
      </c>
      <c r="I745">
        <v>2</v>
      </c>
      <c r="J745">
        <v>100</v>
      </c>
    </row>
    <row r="746" spans="1:10" x14ac:dyDescent="0.25">
      <c r="A746">
        <f t="shared" ca="1" si="193"/>
        <v>1</v>
      </c>
      <c r="B746">
        <f t="shared" ca="1" si="194"/>
        <v>30</v>
      </c>
      <c r="F746">
        <f t="shared" ca="1" si="195"/>
        <v>0.65482035555441487</v>
      </c>
      <c r="G746">
        <f t="shared" ca="1" si="196"/>
        <v>30</v>
      </c>
      <c r="H746">
        <v>10000</v>
      </c>
      <c r="I746">
        <v>2</v>
      </c>
      <c r="J746">
        <v>100</v>
      </c>
    </row>
    <row r="747" spans="1:10" x14ac:dyDescent="0.25">
      <c r="A747">
        <f t="shared" ca="1" si="193"/>
        <v>-2</v>
      </c>
      <c r="B747">
        <f t="shared" ca="1" si="194"/>
        <v>28</v>
      </c>
      <c r="F747">
        <f t="shared" ca="1" si="195"/>
        <v>0.97353202774681846</v>
      </c>
      <c r="G747">
        <f t="shared" ca="1" si="196"/>
        <v>28</v>
      </c>
      <c r="H747">
        <v>10000</v>
      </c>
      <c r="I747">
        <v>2</v>
      </c>
      <c r="J747">
        <v>100</v>
      </c>
    </row>
    <row r="748" spans="1:10" x14ac:dyDescent="0.25">
      <c r="A748">
        <f t="shared" ca="1" si="193"/>
        <v>1</v>
      </c>
      <c r="B748">
        <f t="shared" ca="1" si="194"/>
        <v>29</v>
      </c>
      <c r="F748">
        <f t="shared" ca="1" si="195"/>
        <v>0.79889203571436651</v>
      </c>
      <c r="G748">
        <f t="shared" ca="1" si="196"/>
        <v>29</v>
      </c>
      <c r="H748">
        <v>10000</v>
      </c>
      <c r="I748">
        <v>2</v>
      </c>
      <c r="J748">
        <v>100</v>
      </c>
    </row>
    <row r="749" spans="1:10" x14ac:dyDescent="0.25">
      <c r="A749">
        <f t="shared" ca="1" si="193"/>
        <v>1</v>
      </c>
      <c r="B749">
        <f t="shared" ca="1" si="194"/>
        <v>30</v>
      </c>
      <c r="F749">
        <f t="shared" ca="1" si="195"/>
        <v>0.65482035555441487</v>
      </c>
      <c r="G749">
        <f t="shared" ca="1" si="196"/>
        <v>30</v>
      </c>
      <c r="H749">
        <v>10000</v>
      </c>
      <c r="I749">
        <v>2</v>
      </c>
      <c r="J749">
        <v>100</v>
      </c>
    </row>
    <row r="750" spans="1:10" x14ac:dyDescent="0.25">
      <c r="A750">
        <f t="shared" ca="1" si="193"/>
        <v>2</v>
      </c>
      <c r="B750">
        <f t="shared" ca="1" si="194"/>
        <v>32</v>
      </c>
      <c r="F750">
        <f t="shared" ca="1" si="195"/>
        <v>0.43847437359313707</v>
      </c>
      <c r="G750">
        <f t="shared" ca="1" si="196"/>
        <v>32</v>
      </c>
      <c r="H750">
        <v>10000</v>
      </c>
      <c r="I750">
        <v>2</v>
      </c>
      <c r="J750">
        <v>100</v>
      </c>
    </row>
    <row r="751" spans="1:10" x14ac:dyDescent="0.25">
      <c r="A751">
        <f t="shared" ca="1" si="193"/>
        <v>-3</v>
      </c>
      <c r="B751">
        <f t="shared" ca="1" si="194"/>
        <v>29</v>
      </c>
      <c r="F751">
        <f t="shared" ca="1" si="195"/>
        <v>0.79889203571436651</v>
      </c>
      <c r="G751">
        <f t="shared" ca="1" si="196"/>
        <v>29</v>
      </c>
      <c r="H751">
        <v>10000</v>
      </c>
      <c r="I751">
        <v>2</v>
      </c>
      <c r="J751">
        <v>100</v>
      </c>
    </row>
    <row r="752" spans="1:10" x14ac:dyDescent="0.25">
      <c r="A752">
        <f t="shared" ca="1" si="193"/>
        <v>0</v>
      </c>
      <c r="B752">
        <f t="shared" ca="1" si="194"/>
        <v>29</v>
      </c>
      <c r="F752">
        <f t="shared" ca="1" si="195"/>
        <v>0.79889203571436651</v>
      </c>
      <c r="G752">
        <f t="shared" ca="1" si="196"/>
        <v>29</v>
      </c>
      <c r="H752">
        <v>10000</v>
      </c>
      <c r="I752">
        <v>2</v>
      </c>
      <c r="J752">
        <v>100</v>
      </c>
    </row>
    <row r="753" spans="1:10" x14ac:dyDescent="0.25">
      <c r="A753">
        <f t="shared" ca="1" si="193"/>
        <v>-1</v>
      </c>
      <c r="B753">
        <f t="shared" ca="1" si="194"/>
        <v>28</v>
      </c>
      <c r="F753">
        <f t="shared" ca="1" si="195"/>
        <v>0.97353202774681846</v>
      </c>
      <c r="G753">
        <f t="shared" ca="1" si="196"/>
        <v>28</v>
      </c>
      <c r="H753">
        <v>10000</v>
      </c>
      <c r="I753">
        <v>2</v>
      </c>
      <c r="J753">
        <v>100</v>
      </c>
    </row>
    <row r="754" spans="1:10" x14ac:dyDescent="0.25">
      <c r="A754">
        <f t="shared" ca="1" si="193"/>
        <v>0</v>
      </c>
      <c r="B754">
        <f t="shared" ca="1" si="194"/>
        <v>28</v>
      </c>
      <c r="F754">
        <f t="shared" ca="1" si="195"/>
        <v>0.97353202774681846</v>
      </c>
      <c r="G754">
        <f t="shared" ca="1" si="196"/>
        <v>28</v>
      </c>
      <c r="H754">
        <v>10000</v>
      </c>
      <c r="I754">
        <v>2</v>
      </c>
      <c r="J754">
        <v>100</v>
      </c>
    </row>
    <row r="755" spans="1:10" x14ac:dyDescent="0.25">
      <c r="A755">
        <f t="shared" ca="1" si="193"/>
        <v>0</v>
      </c>
      <c r="B755">
        <f t="shared" ca="1" si="194"/>
        <v>28</v>
      </c>
      <c r="F755">
        <f t="shared" ca="1" si="195"/>
        <v>0.97353202774681846</v>
      </c>
      <c r="G755">
        <f t="shared" ca="1" si="196"/>
        <v>28</v>
      </c>
      <c r="H755">
        <v>10000</v>
      </c>
      <c r="I755">
        <v>2</v>
      </c>
      <c r="J755">
        <v>100</v>
      </c>
    </row>
    <row r="756" spans="1:10" x14ac:dyDescent="0.25">
      <c r="A756">
        <f t="shared" ca="1" si="193"/>
        <v>2</v>
      </c>
      <c r="B756">
        <f t="shared" ca="1" si="194"/>
        <v>30</v>
      </c>
      <c r="F756">
        <f t="shared" ca="1" si="195"/>
        <v>0.65482035555441487</v>
      </c>
      <c r="G756">
        <f t="shared" ca="1" si="196"/>
        <v>30</v>
      </c>
      <c r="H756">
        <v>10000</v>
      </c>
      <c r="I756">
        <v>2</v>
      </c>
      <c r="J756">
        <v>100</v>
      </c>
    </row>
    <row r="757" spans="1:10" x14ac:dyDescent="0.25">
      <c r="A757">
        <f t="shared" ca="1" si="193"/>
        <v>3</v>
      </c>
      <c r="B757">
        <f t="shared" ca="1" si="194"/>
        <v>33</v>
      </c>
      <c r="F757">
        <f t="shared" ca="1" si="195"/>
        <v>0.35823031055183907</v>
      </c>
      <c r="G757">
        <f t="shared" ca="1" si="196"/>
        <v>33</v>
      </c>
      <c r="H757">
        <v>10000</v>
      </c>
      <c r="I757">
        <v>2</v>
      </c>
      <c r="J757">
        <v>100</v>
      </c>
    </row>
    <row r="758" spans="1:10" x14ac:dyDescent="0.25">
      <c r="A758">
        <f t="shared" ca="1" si="193"/>
        <v>2</v>
      </c>
      <c r="B758">
        <f t="shared" ca="1" si="194"/>
        <v>35</v>
      </c>
      <c r="F758">
        <f t="shared" ca="1" si="195"/>
        <v>0.23838648477158289</v>
      </c>
      <c r="G758">
        <f t="shared" ca="1" si="196"/>
        <v>35</v>
      </c>
      <c r="H758">
        <v>10000</v>
      </c>
      <c r="I758">
        <v>2</v>
      </c>
      <c r="J758">
        <v>100</v>
      </c>
    </row>
    <row r="759" spans="1:10" x14ac:dyDescent="0.25">
      <c r="A759">
        <f t="shared" ca="1" si="193"/>
        <v>-2</v>
      </c>
      <c r="B759">
        <f t="shared" ca="1" si="194"/>
        <v>33</v>
      </c>
      <c r="F759">
        <f t="shared" ca="1" si="195"/>
        <v>0.35823031055183907</v>
      </c>
      <c r="G759">
        <f t="shared" ca="1" si="196"/>
        <v>33</v>
      </c>
      <c r="H759">
        <v>10000</v>
      </c>
      <c r="I759">
        <v>2</v>
      </c>
      <c r="J759">
        <v>100</v>
      </c>
    </row>
    <row r="760" spans="1:10" x14ac:dyDescent="0.25">
      <c r="A760">
        <f t="shared" ca="1" si="193"/>
        <v>-3</v>
      </c>
      <c r="B760">
        <f t="shared" ca="1" si="194"/>
        <v>30</v>
      </c>
      <c r="F760">
        <f t="shared" ca="1" si="195"/>
        <v>0.65482035555441487</v>
      </c>
      <c r="G760">
        <f t="shared" ca="1" si="196"/>
        <v>30</v>
      </c>
      <c r="H760">
        <v>10000</v>
      </c>
      <c r="I760">
        <v>2</v>
      </c>
      <c r="J760">
        <v>100</v>
      </c>
    </row>
    <row r="761" spans="1:10" x14ac:dyDescent="0.25">
      <c r="A761">
        <f t="shared" ca="1" si="193"/>
        <v>2</v>
      </c>
      <c r="B761">
        <f t="shared" ca="1" si="194"/>
        <v>32</v>
      </c>
      <c r="F761">
        <f t="shared" ca="1" si="195"/>
        <v>0.43847437359313707</v>
      </c>
      <c r="G761">
        <f t="shared" ca="1" si="196"/>
        <v>32</v>
      </c>
      <c r="H761">
        <v>10000</v>
      </c>
      <c r="I761">
        <v>2</v>
      </c>
      <c r="J761">
        <v>100</v>
      </c>
    </row>
    <row r="762" spans="1:10" x14ac:dyDescent="0.25">
      <c r="A762">
        <f t="shared" ca="1" si="193"/>
        <v>-3</v>
      </c>
      <c r="B762">
        <f t="shared" ca="1" si="194"/>
        <v>29</v>
      </c>
      <c r="F762">
        <f t="shared" ca="1" si="195"/>
        <v>0.79889203571436651</v>
      </c>
      <c r="G762">
        <f t="shared" ca="1" si="196"/>
        <v>29</v>
      </c>
      <c r="H762">
        <v>10000</v>
      </c>
      <c r="I762">
        <v>2</v>
      </c>
      <c r="J762">
        <v>100</v>
      </c>
    </row>
    <row r="763" spans="1:10" x14ac:dyDescent="0.25">
      <c r="A763">
        <f t="shared" ca="1" si="193"/>
        <v>0</v>
      </c>
      <c r="B763">
        <f t="shared" ca="1" si="194"/>
        <v>29</v>
      </c>
      <c r="F763">
        <f t="shared" ca="1" si="195"/>
        <v>0.79889203571436651</v>
      </c>
      <c r="G763">
        <f t="shared" ca="1" si="196"/>
        <v>29</v>
      </c>
      <c r="H763">
        <v>10000</v>
      </c>
      <c r="I763">
        <v>2</v>
      </c>
      <c r="J763">
        <v>100</v>
      </c>
    </row>
    <row r="764" spans="1:10" x14ac:dyDescent="0.25">
      <c r="A764">
        <f t="shared" ca="1" si="193"/>
        <v>-2</v>
      </c>
      <c r="B764">
        <f t="shared" ca="1" si="194"/>
        <v>27</v>
      </c>
      <c r="F764">
        <f t="shared" ca="1" si="195"/>
        <v>1.1849252705308213</v>
      </c>
      <c r="G764">
        <f t="shared" ca="1" si="196"/>
        <v>27</v>
      </c>
      <c r="H764">
        <v>10000</v>
      </c>
      <c r="I764">
        <v>2</v>
      </c>
      <c r="J764">
        <v>100</v>
      </c>
    </row>
    <row r="765" spans="1:10" x14ac:dyDescent="0.25">
      <c r="A765">
        <f t="shared" ca="1" si="193"/>
        <v>1</v>
      </c>
      <c r="B765">
        <f t="shared" ca="1" si="194"/>
        <v>28</v>
      </c>
      <c r="F765">
        <f t="shared" ca="1" si="195"/>
        <v>0.97353202774681846</v>
      </c>
      <c r="G765">
        <f t="shared" ca="1" si="196"/>
        <v>28</v>
      </c>
      <c r="H765">
        <v>10000</v>
      </c>
      <c r="I765">
        <v>2</v>
      </c>
      <c r="J765">
        <v>100</v>
      </c>
    </row>
    <row r="766" spans="1:10" x14ac:dyDescent="0.25">
      <c r="A766">
        <f t="shared" ca="1" si="193"/>
        <v>-1</v>
      </c>
      <c r="B766">
        <f t="shared" ca="1" si="194"/>
        <v>27</v>
      </c>
      <c r="F766">
        <f t="shared" ca="1" si="195"/>
        <v>1.1849252705308213</v>
      </c>
      <c r="G766">
        <f t="shared" ca="1" si="196"/>
        <v>27</v>
      </c>
      <c r="H766">
        <v>10000</v>
      </c>
      <c r="I766">
        <v>2</v>
      </c>
      <c r="J766">
        <v>100</v>
      </c>
    </row>
    <row r="767" spans="1:10" x14ac:dyDescent="0.25">
      <c r="A767">
        <f t="shared" ca="1" si="193"/>
        <v>-2</v>
      </c>
      <c r="B767">
        <f t="shared" ca="1" si="194"/>
        <v>25</v>
      </c>
      <c r="F767">
        <f t="shared" ca="1" si="195"/>
        <v>1.748763818305167</v>
      </c>
      <c r="G767">
        <f t="shared" ca="1" si="196"/>
        <v>25</v>
      </c>
      <c r="H767">
        <v>10000</v>
      </c>
      <c r="I767">
        <v>2</v>
      </c>
      <c r="J767">
        <v>100</v>
      </c>
    </row>
    <row r="768" spans="1:10" x14ac:dyDescent="0.25">
      <c r="A768">
        <f t="shared" ca="1" si="193"/>
        <v>0</v>
      </c>
      <c r="B768">
        <f t="shared" ca="1" si="194"/>
        <v>25</v>
      </c>
      <c r="F768">
        <f t="shared" ca="1" si="195"/>
        <v>1.748763818305167</v>
      </c>
      <c r="G768">
        <f t="shared" ca="1" si="196"/>
        <v>25</v>
      </c>
      <c r="H768">
        <v>10000</v>
      </c>
      <c r="I768">
        <v>2</v>
      </c>
      <c r="J768">
        <v>100</v>
      </c>
    </row>
    <row r="769" spans="1:10" x14ac:dyDescent="0.25">
      <c r="A769">
        <f t="shared" ca="1" si="193"/>
        <v>2</v>
      </c>
      <c r="B769">
        <f t="shared" ca="1" si="194"/>
        <v>27</v>
      </c>
      <c r="F769">
        <f t="shared" ca="1" si="195"/>
        <v>1.1849252705308213</v>
      </c>
      <c r="G769">
        <f t="shared" ca="1" si="196"/>
        <v>27</v>
      </c>
      <c r="H769">
        <v>10000</v>
      </c>
      <c r="I769">
        <v>2</v>
      </c>
      <c r="J769">
        <v>100</v>
      </c>
    </row>
    <row r="770" spans="1:10" x14ac:dyDescent="0.25">
      <c r="A770">
        <f t="shared" ca="1" si="193"/>
        <v>-2</v>
      </c>
      <c r="B770">
        <f t="shared" ca="1" si="194"/>
        <v>25</v>
      </c>
      <c r="F770">
        <f t="shared" ca="1" si="195"/>
        <v>1.748763818305167</v>
      </c>
      <c r="G770">
        <f t="shared" ca="1" si="196"/>
        <v>25</v>
      </c>
      <c r="H770">
        <v>10000</v>
      </c>
      <c r="I770">
        <v>2</v>
      </c>
      <c r="J770">
        <v>100</v>
      </c>
    </row>
    <row r="771" spans="1:10" x14ac:dyDescent="0.25">
      <c r="A771">
        <f t="shared" ca="1" si="193"/>
        <v>1</v>
      </c>
      <c r="B771">
        <f t="shared" ca="1" si="194"/>
        <v>26</v>
      </c>
      <c r="F771">
        <f t="shared" ca="1" si="195"/>
        <v>1.4404273234211362</v>
      </c>
      <c r="G771">
        <f t="shared" ca="1" si="196"/>
        <v>26</v>
      </c>
      <c r="H771">
        <v>10000</v>
      </c>
      <c r="I771">
        <v>2</v>
      </c>
      <c r="J771">
        <v>100</v>
      </c>
    </row>
    <row r="772" spans="1:10" x14ac:dyDescent="0.25">
      <c r="A772">
        <f t="shared" ca="1" si="193"/>
        <v>-2</v>
      </c>
      <c r="B772">
        <f t="shared" ca="1" si="194"/>
        <v>24</v>
      </c>
      <c r="F772">
        <f t="shared" ca="1" si="195"/>
        <v>2.1202576004463212</v>
      </c>
      <c r="G772">
        <f t="shared" ca="1" si="196"/>
        <v>24</v>
      </c>
      <c r="H772">
        <v>10000</v>
      </c>
      <c r="I772">
        <v>2</v>
      </c>
      <c r="J772">
        <v>100</v>
      </c>
    </row>
    <row r="773" spans="1:10" x14ac:dyDescent="0.25">
      <c r="A773">
        <f t="shared" ca="1" si="193"/>
        <v>-2</v>
      </c>
      <c r="B773">
        <f t="shared" ca="1" si="194"/>
        <v>22</v>
      </c>
      <c r="F773">
        <f t="shared" ca="1" si="195"/>
        <v>3.1035657481368184</v>
      </c>
      <c r="G773">
        <f t="shared" ca="1" si="196"/>
        <v>22</v>
      </c>
      <c r="H773">
        <v>10000</v>
      </c>
      <c r="I773">
        <v>2</v>
      </c>
      <c r="J773">
        <v>100</v>
      </c>
    </row>
    <row r="774" spans="1:10" x14ac:dyDescent="0.25">
      <c r="A774">
        <f t="shared" ca="1" si="193"/>
        <v>2</v>
      </c>
      <c r="B774">
        <f t="shared" ca="1" si="194"/>
        <v>24</v>
      </c>
      <c r="F774">
        <f t="shared" ca="1" si="195"/>
        <v>2.1202576004463212</v>
      </c>
      <c r="G774">
        <f t="shared" ca="1" si="196"/>
        <v>24</v>
      </c>
      <c r="H774">
        <v>10000</v>
      </c>
      <c r="I774">
        <v>2</v>
      </c>
      <c r="J774">
        <v>100</v>
      </c>
    </row>
    <row r="775" spans="1:10" x14ac:dyDescent="0.25">
      <c r="A775">
        <f t="shared" ca="1" si="193"/>
        <v>1</v>
      </c>
      <c r="B775">
        <f t="shared" ca="1" si="194"/>
        <v>25</v>
      </c>
      <c r="F775">
        <f t="shared" ca="1" si="195"/>
        <v>1.748763818305167</v>
      </c>
      <c r="G775">
        <f t="shared" ca="1" si="196"/>
        <v>25</v>
      </c>
      <c r="H775">
        <v>10000</v>
      </c>
      <c r="I775">
        <v>2</v>
      </c>
      <c r="J775">
        <v>100</v>
      </c>
    </row>
    <row r="776" spans="1:10" x14ac:dyDescent="0.25">
      <c r="A776">
        <f t="shared" ca="1" si="193"/>
        <v>0</v>
      </c>
      <c r="B776">
        <f t="shared" ca="1" si="194"/>
        <v>25</v>
      </c>
      <c r="F776">
        <f t="shared" ca="1" si="195"/>
        <v>1.748763818305167</v>
      </c>
      <c r="G776">
        <f t="shared" ca="1" si="196"/>
        <v>25</v>
      </c>
      <c r="H776">
        <v>10000</v>
      </c>
      <c r="I776">
        <v>2</v>
      </c>
      <c r="J776">
        <v>100</v>
      </c>
    </row>
    <row r="777" spans="1:10" x14ac:dyDescent="0.25">
      <c r="A777">
        <f t="shared" ca="1" si="193"/>
        <v>-2</v>
      </c>
      <c r="B777">
        <f t="shared" ca="1" si="194"/>
        <v>23</v>
      </c>
      <c r="F777">
        <f t="shared" ca="1" si="195"/>
        <v>2.5670854583009928</v>
      </c>
      <c r="G777">
        <f t="shared" ca="1" si="196"/>
        <v>23</v>
      </c>
      <c r="H777">
        <v>10000</v>
      </c>
      <c r="I777">
        <v>2</v>
      </c>
      <c r="J777">
        <v>100</v>
      </c>
    </row>
    <row r="778" spans="1:10" x14ac:dyDescent="0.25">
      <c r="A778">
        <f t="shared" ca="1" si="193"/>
        <v>-2</v>
      </c>
      <c r="B778">
        <f t="shared" ca="1" si="194"/>
        <v>21</v>
      </c>
      <c r="F778">
        <f t="shared" ca="1" si="195"/>
        <v>3.7464772670330557</v>
      </c>
      <c r="G778">
        <f t="shared" ca="1" si="196"/>
        <v>21</v>
      </c>
      <c r="H778">
        <v>10000</v>
      </c>
      <c r="I778">
        <v>2</v>
      </c>
      <c r="J778">
        <v>100</v>
      </c>
    </row>
    <row r="779" spans="1:10" x14ac:dyDescent="0.25">
      <c r="A779">
        <f t="shared" ca="1" si="193"/>
        <v>-2</v>
      </c>
      <c r="B779">
        <f t="shared" ca="1" si="194"/>
        <v>19</v>
      </c>
      <c r="F779">
        <f t="shared" ca="1" si="195"/>
        <v>5.4331326276976215</v>
      </c>
      <c r="G779">
        <f t="shared" ca="1" si="196"/>
        <v>19</v>
      </c>
      <c r="H779">
        <v>10000</v>
      </c>
      <c r="I779">
        <v>2</v>
      </c>
      <c r="J779">
        <v>100</v>
      </c>
    </row>
    <row r="780" spans="1:10" x14ac:dyDescent="0.25">
      <c r="A780">
        <f t="shared" ca="1" si="193"/>
        <v>-1</v>
      </c>
      <c r="B780">
        <f t="shared" ca="1" si="194"/>
        <v>18</v>
      </c>
      <c r="F780">
        <f t="shared" ca="1" si="195"/>
        <v>6.5260065632145858</v>
      </c>
      <c r="G780">
        <f t="shared" ca="1" si="196"/>
        <v>18</v>
      </c>
      <c r="H780">
        <v>10000</v>
      </c>
      <c r="I780">
        <v>2</v>
      </c>
      <c r="J780">
        <v>100</v>
      </c>
    </row>
    <row r="781" spans="1:10" x14ac:dyDescent="0.25">
      <c r="A781">
        <f t="shared" ca="1" si="193"/>
        <v>0</v>
      </c>
      <c r="B781">
        <f t="shared" ca="1" si="194"/>
        <v>18</v>
      </c>
      <c r="F781">
        <f t="shared" ca="1" si="195"/>
        <v>6.5260065632145858</v>
      </c>
      <c r="G781">
        <f t="shared" ca="1" si="196"/>
        <v>18</v>
      </c>
      <c r="H781">
        <v>10000</v>
      </c>
      <c r="I781">
        <v>2</v>
      </c>
      <c r="J781">
        <v>100</v>
      </c>
    </row>
    <row r="782" spans="1:10" x14ac:dyDescent="0.25">
      <c r="A782">
        <f t="shared" ca="1" si="193"/>
        <v>0</v>
      </c>
      <c r="B782">
        <f t="shared" ca="1" si="194"/>
        <v>18</v>
      </c>
      <c r="F782">
        <f t="shared" ca="1" si="195"/>
        <v>6.5260065632145858</v>
      </c>
      <c r="G782">
        <f t="shared" ca="1" si="196"/>
        <v>18</v>
      </c>
      <c r="H782">
        <v>10000</v>
      </c>
      <c r="I782">
        <v>2</v>
      </c>
      <c r="J782">
        <v>100</v>
      </c>
    </row>
    <row r="783" spans="1:10" x14ac:dyDescent="0.25">
      <c r="A783">
        <f t="shared" ca="1" si="193"/>
        <v>2</v>
      </c>
      <c r="B783">
        <f t="shared" ca="1" si="194"/>
        <v>20</v>
      </c>
      <c r="F783">
        <f t="shared" ca="1" si="195"/>
        <v>4.5154082925003154</v>
      </c>
      <c r="G783">
        <f t="shared" ca="1" si="196"/>
        <v>20</v>
      </c>
      <c r="H783">
        <v>10000</v>
      </c>
      <c r="I783">
        <v>2</v>
      </c>
      <c r="J783">
        <v>100</v>
      </c>
    </row>
    <row r="784" spans="1:10" x14ac:dyDescent="0.25">
      <c r="A784">
        <f t="shared" ca="1" si="193"/>
        <v>-2</v>
      </c>
      <c r="B784">
        <f t="shared" ca="1" si="194"/>
        <v>18</v>
      </c>
      <c r="F784">
        <f t="shared" ca="1" si="195"/>
        <v>6.5260065632145858</v>
      </c>
      <c r="G784">
        <f t="shared" ca="1" si="196"/>
        <v>18</v>
      </c>
      <c r="H784">
        <v>10000</v>
      </c>
      <c r="I784">
        <v>2</v>
      </c>
      <c r="J784">
        <v>100</v>
      </c>
    </row>
    <row r="785" spans="1:10" x14ac:dyDescent="0.25">
      <c r="A785">
        <f t="shared" ca="1" si="193"/>
        <v>-2</v>
      </c>
      <c r="B785">
        <f t="shared" ca="1" si="194"/>
        <v>16</v>
      </c>
      <c r="F785">
        <f t="shared" ca="1" si="195"/>
        <v>9.3629825659080339</v>
      </c>
      <c r="G785">
        <f t="shared" ca="1" si="196"/>
        <v>16</v>
      </c>
      <c r="H785">
        <v>10000</v>
      </c>
      <c r="I785">
        <v>2</v>
      </c>
      <c r="J785">
        <v>100</v>
      </c>
    </row>
    <row r="786" spans="1:10" x14ac:dyDescent="0.25">
      <c r="A786">
        <f t="shared" ca="1" si="193"/>
        <v>-1</v>
      </c>
      <c r="B786">
        <f t="shared" ca="1" si="194"/>
        <v>15</v>
      </c>
      <c r="F786">
        <f t="shared" ca="1" si="195"/>
        <v>11.181332598699406</v>
      </c>
      <c r="G786">
        <f t="shared" ca="1" si="196"/>
        <v>15</v>
      </c>
      <c r="H786">
        <v>10000</v>
      </c>
      <c r="I786">
        <v>2</v>
      </c>
      <c r="J786">
        <v>100</v>
      </c>
    </row>
    <row r="787" spans="1:10" x14ac:dyDescent="0.25">
      <c r="A787">
        <f t="shared" ca="1" si="193"/>
        <v>0</v>
      </c>
      <c r="B787">
        <f t="shared" ca="1" si="194"/>
        <v>15</v>
      </c>
      <c r="F787">
        <f t="shared" ca="1" si="195"/>
        <v>11.181332598699406</v>
      </c>
      <c r="G787">
        <f t="shared" ca="1" si="196"/>
        <v>15</v>
      </c>
      <c r="H787">
        <v>10000</v>
      </c>
      <c r="I787">
        <v>2</v>
      </c>
      <c r="J787">
        <v>100</v>
      </c>
    </row>
    <row r="788" spans="1:10" x14ac:dyDescent="0.25">
      <c r="A788">
        <f t="shared" ca="1" si="193"/>
        <v>2</v>
      </c>
      <c r="B788">
        <f t="shared" ca="1" si="194"/>
        <v>17</v>
      </c>
      <c r="F788">
        <f t="shared" ca="1" si="195"/>
        <v>7.8243766313690273</v>
      </c>
      <c r="G788">
        <f t="shared" ca="1" si="196"/>
        <v>17</v>
      </c>
      <c r="H788">
        <v>10000</v>
      </c>
      <c r="I788">
        <v>2</v>
      </c>
      <c r="J788">
        <v>100</v>
      </c>
    </row>
    <row r="789" spans="1:10" x14ac:dyDescent="0.25">
      <c r="A789">
        <f t="shared" ca="1" si="193"/>
        <v>-2</v>
      </c>
      <c r="B789">
        <f t="shared" ca="1" si="194"/>
        <v>15</v>
      </c>
      <c r="F789">
        <f t="shared" ca="1" si="195"/>
        <v>11.181332598699406</v>
      </c>
      <c r="G789">
        <f t="shared" ca="1" si="196"/>
        <v>15</v>
      </c>
      <c r="H789">
        <v>10000</v>
      </c>
      <c r="I789">
        <v>2</v>
      </c>
      <c r="J789">
        <v>100</v>
      </c>
    </row>
    <row r="790" spans="1:10" x14ac:dyDescent="0.25">
      <c r="A790">
        <f t="shared" ca="1" si="193"/>
        <v>-2</v>
      </c>
      <c r="B790">
        <f t="shared" ca="1" si="194"/>
        <v>13</v>
      </c>
      <c r="F790">
        <f t="shared" ca="1" si="195"/>
        <v>15.840926814730134</v>
      </c>
      <c r="G790">
        <f t="shared" ca="1" si="196"/>
        <v>13</v>
      </c>
      <c r="H790">
        <v>10000</v>
      </c>
      <c r="I790">
        <v>2</v>
      </c>
      <c r="J790">
        <v>100</v>
      </c>
    </row>
    <row r="791" spans="1:10" x14ac:dyDescent="0.25">
      <c r="A791">
        <f t="shared" ca="1" si="193"/>
        <v>0</v>
      </c>
      <c r="B791">
        <f t="shared" ca="1" si="194"/>
        <v>13</v>
      </c>
      <c r="F791">
        <f t="shared" ca="1" si="195"/>
        <v>15.840926814730134</v>
      </c>
      <c r="G791">
        <f t="shared" ca="1" si="196"/>
        <v>13</v>
      </c>
      <c r="H791">
        <v>10000</v>
      </c>
      <c r="I791">
        <v>2</v>
      </c>
      <c r="J791">
        <v>100</v>
      </c>
    </row>
    <row r="792" spans="1:10" x14ac:dyDescent="0.25">
      <c r="A792">
        <f t="shared" ca="1" si="193"/>
        <v>-1</v>
      </c>
      <c r="B792">
        <f t="shared" ca="1" si="194"/>
        <v>12</v>
      </c>
      <c r="F792">
        <f t="shared" ca="1" si="195"/>
        <v>18.787282494761417</v>
      </c>
      <c r="G792">
        <f t="shared" ca="1" si="196"/>
        <v>12</v>
      </c>
      <c r="H792">
        <v>10000</v>
      </c>
      <c r="I792">
        <v>2</v>
      </c>
      <c r="J792">
        <v>100</v>
      </c>
    </row>
    <row r="793" spans="1:10" x14ac:dyDescent="0.25">
      <c r="A793">
        <f t="shared" ca="1" si="193"/>
        <v>1</v>
      </c>
      <c r="B793">
        <f t="shared" ca="1" si="194"/>
        <v>13</v>
      </c>
      <c r="F793">
        <f t="shared" ca="1" si="195"/>
        <v>15.840926814730134</v>
      </c>
      <c r="G793">
        <f t="shared" ca="1" si="196"/>
        <v>13</v>
      </c>
      <c r="H793">
        <v>10000</v>
      </c>
      <c r="I793">
        <v>2</v>
      </c>
      <c r="J793">
        <v>100</v>
      </c>
    </row>
    <row r="794" spans="1:10" x14ac:dyDescent="0.25">
      <c r="A794">
        <f t="shared" ca="1" si="193"/>
        <v>0</v>
      </c>
      <c r="B794">
        <f t="shared" ca="1" si="194"/>
        <v>13</v>
      </c>
      <c r="F794">
        <f t="shared" ca="1" si="195"/>
        <v>15.840926814730134</v>
      </c>
      <c r="G794">
        <f t="shared" ca="1" si="196"/>
        <v>13</v>
      </c>
      <c r="H794">
        <v>10000</v>
      </c>
      <c r="I794">
        <v>2</v>
      </c>
      <c r="J794">
        <v>100</v>
      </c>
    </row>
    <row r="795" spans="1:10" x14ac:dyDescent="0.25">
      <c r="A795">
        <f t="shared" ca="1" si="193"/>
        <v>1</v>
      </c>
      <c r="B795">
        <f t="shared" ca="1" si="194"/>
        <v>14</v>
      </c>
      <c r="F795">
        <f t="shared" ca="1" si="195"/>
        <v>13.324018670181568</v>
      </c>
      <c r="G795">
        <f t="shared" ca="1" si="196"/>
        <v>14</v>
      </c>
      <c r="H795">
        <v>10000</v>
      </c>
      <c r="I795">
        <v>2</v>
      </c>
      <c r="J795">
        <v>100</v>
      </c>
    </row>
    <row r="796" spans="1:10" x14ac:dyDescent="0.25">
      <c r="A796">
        <f t="shared" ca="1" si="193"/>
        <v>1</v>
      </c>
      <c r="B796">
        <f t="shared" ca="1" si="194"/>
        <v>15</v>
      </c>
      <c r="F796">
        <f t="shared" ca="1" si="195"/>
        <v>11.181332598699406</v>
      </c>
      <c r="G796">
        <f t="shared" ca="1" si="196"/>
        <v>15</v>
      </c>
      <c r="H796">
        <v>10000</v>
      </c>
      <c r="I796">
        <v>2</v>
      </c>
      <c r="J796">
        <v>100</v>
      </c>
    </row>
    <row r="797" spans="1:10" x14ac:dyDescent="0.25">
      <c r="A797">
        <f t="shared" ca="1" si="193"/>
        <v>2</v>
      </c>
      <c r="B797">
        <f t="shared" ca="1" si="194"/>
        <v>17</v>
      </c>
      <c r="F797">
        <f t="shared" ca="1" si="195"/>
        <v>7.8243766313690273</v>
      </c>
      <c r="G797">
        <f t="shared" ca="1" si="196"/>
        <v>17</v>
      </c>
      <c r="H797">
        <v>10000</v>
      </c>
      <c r="I797">
        <v>2</v>
      </c>
      <c r="J797">
        <v>100</v>
      </c>
    </row>
    <row r="798" spans="1:10" x14ac:dyDescent="0.25">
      <c r="A798">
        <f t="shared" ca="1" si="193"/>
        <v>-1</v>
      </c>
      <c r="B798">
        <f t="shared" ca="1" si="194"/>
        <v>16</v>
      </c>
      <c r="F798">
        <f t="shared" ca="1" si="195"/>
        <v>9.3629825659080339</v>
      </c>
      <c r="G798">
        <f t="shared" ca="1" si="196"/>
        <v>16</v>
      </c>
      <c r="H798">
        <v>10000</v>
      </c>
      <c r="I798">
        <v>2</v>
      </c>
      <c r="J798">
        <v>100</v>
      </c>
    </row>
    <row r="799" spans="1:10" x14ac:dyDescent="0.25">
      <c r="A799">
        <f t="shared" ca="1" si="193"/>
        <v>0</v>
      </c>
      <c r="B799">
        <f t="shared" ca="1" si="194"/>
        <v>16</v>
      </c>
      <c r="F799">
        <f t="shared" ca="1" si="195"/>
        <v>9.3629825659080339</v>
      </c>
      <c r="G799">
        <f t="shared" ca="1" si="196"/>
        <v>16</v>
      </c>
      <c r="H799">
        <v>10000</v>
      </c>
      <c r="I799">
        <v>2</v>
      </c>
      <c r="J799">
        <v>100</v>
      </c>
    </row>
    <row r="800" spans="1:10" x14ac:dyDescent="0.25">
      <c r="A800">
        <f t="shared" ca="1" si="193"/>
        <v>-1</v>
      </c>
      <c r="B800">
        <f t="shared" ca="1" si="194"/>
        <v>15</v>
      </c>
      <c r="F800">
        <f t="shared" ca="1" si="195"/>
        <v>11.181332598699406</v>
      </c>
      <c r="G800">
        <f t="shared" ca="1" si="196"/>
        <v>15</v>
      </c>
      <c r="H800">
        <v>10000</v>
      </c>
      <c r="I800">
        <v>2</v>
      </c>
      <c r="J800">
        <v>100</v>
      </c>
    </row>
    <row r="801" spans="1:10" x14ac:dyDescent="0.25">
      <c r="A801">
        <f t="shared" ca="1" si="193"/>
        <v>0</v>
      </c>
      <c r="B801">
        <f t="shared" ca="1" si="194"/>
        <v>15</v>
      </c>
      <c r="F801">
        <f t="shared" ca="1" si="195"/>
        <v>11.181332598699406</v>
      </c>
      <c r="G801">
        <f t="shared" ca="1" si="196"/>
        <v>15</v>
      </c>
      <c r="H801">
        <v>10000</v>
      </c>
      <c r="I801">
        <v>2</v>
      </c>
      <c r="J801">
        <v>100</v>
      </c>
    </row>
    <row r="802" spans="1:10" x14ac:dyDescent="0.25">
      <c r="A802">
        <f t="shared" ca="1" si="193"/>
        <v>-1</v>
      </c>
      <c r="B802">
        <f t="shared" ca="1" si="194"/>
        <v>14</v>
      </c>
      <c r="F802">
        <f t="shared" ca="1" si="195"/>
        <v>13.324018670181568</v>
      </c>
      <c r="G802">
        <f t="shared" ca="1" si="196"/>
        <v>14</v>
      </c>
      <c r="H802">
        <v>10000</v>
      </c>
      <c r="I802">
        <v>2</v>
      </c>
      <c r="J802">
        <v>100</v>
      </c>
    </row>
    <row r="803" spans="1:10" x14ac:dyDescent="0.25">
      <c r="A803">
        <f t="shared" ca="1" si="193"/>
        <v>-2</v>
      </c>
      <c r="B803">
        <f t="shared" ca="1" si="194"/>
        <v>12</v>
      </c>
      <c r="F803">
        <f t="shared" ca="1" si="195"/>
        <v>18.787282494761417</v>
      </c>
      <c r="G803">
        <f t="shared" ca="1" si="196"/>
        <v>12</v>
      </c>
      <c r="H803">
        <v>10000</v>
      </c>
      <c r="I803">
        <v>2</v>
      </c>
      <c r="J803">
        <v>100</v>
      </c>
    </row>
    <row r="804" spans="1:10" x14ac:dyDescent="0.25">
      <c r="A804">
        <f t="shared" ca="1" si="193"/>
        <v>0</v>
      </c>
      <c r="B804">
        <f t="shared" ca="1" si="194"/>
        <v>12</v>
      </c>
      <c r="F804">
        <f t="shared" ca="1" si="195"/>
        <v>18.787282494761417</v>
      </c>
      <c r="G804">
        <f t="shared" ca="1" si="196"/>
        <v>12</v>
      </c>
      <c r="H804">
        <v>10000</v>
      </c>
      <c r="I804">
        <v>2</v>
      </c>
      <c r="J804">
        <v>100</v>
      </c>
    </row>
    <row r="805" spans="1:10" x14ac:dyDescent="0.25">
      <c r="A805">
        <f t="shared" ref="A805:A868" ca="1" si="197">RANDBETWEEN(MIN(-B804/10,-2),MAX(B804/10,2))</f>
        <v>-1</v>
      </c>
      <c r="B805">
        <f t="shared" ref="B805:B868" ca="1" si="198">MAX(B804+A805,1)</f>
        <v>11</v>
      </c>
      <c r="F805">
        <f t="shared" ref="F805:F868" ca="1" si="199">(1/LOG(G805*H805,H805))^(1+G805/I805)*J805</f>
        <v>22.223451965017262</v>
      </c>
      <c r="G805">
        <f t="shared" ref="G805:G868" ca="1" si="200">B805</f>
        <v>11</v>
      </c>
      <c r="H805">
        <v>10000</v>
      </c>
      <c r="I805">
        <v>2</v>
      </c>
      <c r="J805">
        <v>100</v>
      </c>
    </row>
    <row r="806" spans="1:10" x14ac:dyDescent="0.25">
      <c r="A806">
        <f t="shared" ca="1" si="197"/>
        <v>-1</v>
      </c>
      <c r="B806">
        <f t="shared" ca="1" si="198"/>
        <v>10</v>
      </c>
      <c r="F806">
        <f t="shared" ca="1" si="199"/>
        <v>26.214400000000015</v>
      </c>
      <c r="G806">
        <f t="shared" ca="1" si="200"/>
        <v>10</v>
      </c>
      <c r="H806">
        <v>10000</v>
      </c>
      <c r="I806">
        <v>2</v>
      </c>
      <c r="J806">
        <v>100</v>
      </c>
    </row>
    <row r="807" spans="1:10" x14ac:dyDescent="0.25">
      <c r="A807">
        <f t="shared" ca="1" si="197"/>
        <v>-1</v>
      </c>
      <c r="B807">
        <f t="shared" ca="1" si="198"/>
        <v>9</v>
      </c>
      <c r="F807">
        <f t="shared" ca="1" si="199"/>
        <v>30.828686010321821</v>
      </c>
      <c r="G807">
        <f t="shared" ca="1" si="200"/>
        <v>9</v>
      </c>
      <c r="H807">
        <v>10000</v>
      </c>
      <c r="I807">
        <v>2</v>
      </c>
      <c r="J807">
        <v>100</v>
      </c>
    </row>
    <row r="808" spans="1:10" x14ac:dyDescent="0.25">
      <c r="A808">
        <f t="shared" ca="1" si="197"/>
        <v>-2</v>
      </c>
      <c r="B808">
        <f t="shared" ca="1" si="198"/>
        <v>7</v>
      </c>
      <c r="F808">
        <f t="shared" ca="1" si="199"/>
        <v>42.209324192725873</v>
      </c>
      <c r="G808">
        <f t="shared" ca="1" si="200"/>
        <v>7</v>
      </c>
      <c r="H808">
        <v>10000</v>
      </c>
      <c r="I808">
        <v>2</v>
      </c>
      <c r="J808">
        <v>100</v>
      </c>
    </row>
    <row r="809" spans="1:10" x14ac:dyDescent="0.25">
      <c r="A809">
        <f t="shared" ca="1" si="197"/>
        <v>-2</v>
      </c>
      <c r="B809">
        <f t="shared" ca="1" si="198"/>
        <v>5</v>
      </c>
      <c r="F809">
        <f t="shared" ca="1" si="199"/>
        <v>56.911576365763914</v>
      </c>
      <c r="G809">
        <f t="shared" ca="1" si="200"/>
        <v>5</v>
      </c>
      <c r="H809">
        <v>10000</v>
      </c>
      <c r="I809">
        <v>2</v>
      </c>
      <c r="J809">
        <v>100</v>
      </c>
    </row>
    <row r="810" spans="1:10" x14ac:dyDescent="0.25">
      <c r="A810">
        <f t="shared" ca="1" si="197"/>
        <v>-2</v>
      </c>
      <c r="B810">
        <f t="shared" ca="1" si="198"/>
        <v>3</v>
      </c>
      <c r="F810">
        <f t="shared" ca="1" si="199"/>
        <v>75.448886859526937</v>
      </c>
      <c r="G810">
        <f t="shared" ca="1" si="200"/>
        <v>3</v>
      </c>
      <c r="H810">
        <v>10000</v>
      </c>
      <c r="I810">
        <v>2</v>
      </c>
      <c r="J810">
        <v>100</v>
      </c>
    </row>
    <row r="811" spans="1:10" x14ac:dyDescent="0.25">
      <c r="A811">
        <f t="shared" ca="1" si="197"/>
        <v>-2</v>
      </c>
      <c r="B811">
        <f t="shared" ca="1" si="198"/>
        <v>1</v>
      </c>
      <c r="F811">
        <f t="shared" ca="1" si="199"/>
        <v>100</v>
      </c>
      <c r="G811">
        <f t="shared" ca="1" si="200"/>
        <v>1</v>
      </c>
      <c r="H811">
        <v>10000</v>
      </c>
      <c r="I811">
        <v>2</v>
      </c>
      <c r="J811">
        <v>100</v>
      </c>
    </row>
    <row r="812" spans="1:10" x14ac:dyDescent="0.25">
      <c r="A812">
        <f t="shared" ca="1" si="197"/>
        <v>-1</v>
      </c>
      <c r="B812">
        <f t="shared" ca="1" si="198"/>
        <v>1</v>
      </c>
      <c r="F812">
        <f t="shared" ca="1" si="199"/>
        <v>100</v>
      </c>
      <c r="G812">
        <f t="shared" ca="1" si="200"/>
        <v>1</v>
      </c>
      <c r="H812">
        <v>10000</v>
      </c>
      <c r="I812">
        <v>2</v>
      </c>
      <c r="J812">
        <v>100</v>
      </c>
    </row>
    <row r="813" spans="1:10" x14ac:dyDescent="0.25">
      <c r="A813">
        <f t="shared" ca="1" si="197"/>
        <v>2</v>
      </c>
      <c r="B813">
        <f t="shared" ca="1" si="198"/>
        <v>3</v>
      </c>
      <c r="F813">
        <f t="shared" ca="1" si="199"/>
        <v>75.448886859526937</v>
      </c>
      <c r="G813">
        <f t="shared" ca="1" si="200"/>
        <v>3</v>
      </c>
      <c r="H813">
        <v>10000</v>
      </c>
      <c r="I813">
        <v>2</v>
      </c>
      <c r="J813">
        <v>100</v>
      </c>
    </row>
    <row r="814" spans="1:10" x14ac:dyDescent="0.25">
      <c r="A814">
        <f t="shared" ca="1" si="197"/>
        <v>1</v>
      </c>
      <c r="B814">
        <f t="shared" ca="1" si="198"/>
        <v>4</v>
      </c>
      <c r="F814">
        <f t="shared" ca="1" si="199"/>
        <v>65.663366797166674</v>
      </c>
      <c r="G814">
        <f t="shared" ca="1" si="200"/>
        <v>4</v>
      </c>
      <c r="H814">
        <v>10000</v>
      </c>
      <c r="I814">
        <v>2</v>
      </c>
      <c r="J814">
        <v>100</v>
      </c>
    </row>
    <row r="815" spans="1:10" x14ac:dyDescent="0.25">
      <c r="A815">
        <f t="shared" ca="1" si="197"/>
        <v>1</v>
      </c>
      <c r="B815">
        <f t="shared" ca="1" si="198"/>
        <v>5</v>
      </c>
      <c r="F815">
        <f t="shared" ca="1" si="199"/>
        <v>56.911576365763914</v>
      </c>
      <c r="G815">
        <f t="shared" ca="1" si="200"/>
        <v>5</v>
      </c>
      <c r="H815">
        <v>10000</v>
      </c>
      <c r="I815">
        <v>2</v>
      </c>
      <c r="J815">
        <v>100</v>
      </c>
    </row>
    <row r="816" spans="1:10" x14ac:dyDescent="0.25">
      <c r="A816">
        <f t="shared" ca="1" si="197"/>
        <v>2</v>
      </c>
      <c r="B816">
        <f t="shared" ca="1" si="198"/>
        <v>7</v>
      </c>
      <c r="F816">
        <f t="shared" ca="1" si="199"/>
        <v>42.209324192725873</v>
      </c>
      <c r="G816">
        <f t="shared" ca="1" si="200"/>
        <v>7</v>
      </c>
      <c r="H816">
        <v>10000</v>
      </c>
      <c r="I816">
        <v>2</v>
      </c>
      <c r="J816">
        <v>100</v>
      </c>
    </row>
    <row r="817" spans="1:10" x14ac:dyDescent="0.25">
      <c r="A817">
        <f t="shared" ca="1" si="197"/>
        <v>-1</v>
      </c>
      <c r="B817">
        <f t="shared" ca="1" si="198"/>
        <v>6</v>
      </c>
      <c r="F817">
        <f t="shared" ca="1" si="199"/>
        <v>49.11344442447826</v>
      </c>
      <c r="G817">
        <f t="shared" ca="1" si="200"/>
        <v>6</v>
      </c>
      <c r="H817">
        <v>10000</v>
      </c>
      <c r="I817">
        <v>2</v>
      </c>
      <c r="J817">
        <v>100</v>
      </c>
    </row>
    <row r="818" spans="1:10" x14ac:dyDescent="0.25">
      <c r="A818">
        <f t="shared" ca="1" si="197"/>
        <v>1</v>
      </c>
      <c r="B818">
        <f t="shared" ca="1" si="198"/>
        <v>7</v>
      </c>
      <c r="F818">
        <f t="shared" ca="1" si="199"/>
        <v>42.209324192725873</v>
      </c>
      <c r="G818">
        <f t="shared" ca="1" si="200"/>
        <v>7</v>
      </c>
      <c r="H818">
        <v>10000</v>
      </c>
      <c r="I818">
        <v>2</v>
      </c>
      <c r="J818">
        <v>100</v>
      </c>
    </row>
    <row r="819" spans="1:10" x14ac:dyDescent="0.25">
      <c r="A819">
        <f t="shared" ca="1" si="197"/>
        <v>1</v>
      </c>
      <c r="B819">
        <f t="shared" ca="1" si="198"/>
        <v>8</v>
      </c>
      <c r="F819">
        <f t="shared" ca="1" si="199"/>
        <v>36.136878601681886</v>
      </c>
      <c r="G819">
        <f t="shared" ca="1" si="200"/>
        <v>8</v>
      </c>
      <c r="H819">
        <v>10000</v>
      </c>
      <c r="I819">
        <v>2</v>
      </c>
      <c r="J819">
        <v>100</v>
      </c>
    </row>
    <row r="820" spans="1:10" x14ac:dyDescent="0.25">
      <c r="A820">
        <f t="shared" ca="1" si="197"/>
        <v>2</v>
      </c>
      <c r="B820">
        <f t="shared" ca="1" si="198"/>
        <v>10</v>
      </c>
      <c r="F820">
        <f t="shared" ca="1" si="199"/>
        <v>26.214400000000015</v>
      </c>
      <c r="G820">
        <f t="shared" ca="1" si="200"/>
        <v>10</v>
      </c>
      <c r="H820">
        <v>10000</v>
      </c>
      <c r="I820">
        <v>2</v>
      </c>
      <c r="J820">
        <v>100</v>
      </c>
    </row>
    <row r="821" spans="1:10" x14ac:dyDescent="0.25">
      <c r="A821">
        <f t="shared" ca="1" si="197"/>
        <v>2</v>
      </c>
      <c r="B821">
        <f t="shared" ca="1" si="198"/>
        <v>12</v>
      </c>
      <c r="F821">
        <f t="shared" ca="1" si="199"/>
        <v>18.787282494761417</v>
      </c>
      <c r="G821">
        <f t="shared" ca="1" si="200"/>
        <v>12</v>
      </c>
      <c r="H821">
        <v>10000</v>
      </c>
      <c r="I821">
        <v>2</v>
      </c>
      <c r="J821">
        <v>100</v>
      </c>
    </row>
    <row r="822" spans="1:10" x14ac:dyDescent="0.25">
      <c r="A822">
        <f t="shared" ca="1" si="197"/>
        <v>1</v>
      </c>
      <c r="B822">
        <f t="shared" ca="1" si="198"/>
        <v>13</v>
      </c>
      <c r="F822">
        <f t="shared" ca="1" si="199"/>
        <v>15.840926814730134</v>
      </c>
      <c r="G822">
        <f t="shared" ca="1" si="200"/>
        <v>13</v>
      </c>
      <c r="H822">
        <v>10000</v>
      </c>
      <c r="I822">
        <v>2</v>
      </c>
      <c r="J822">
        <v>100</v>
      </c>
    </row>
    <row r="823" spans="1:10" x14ac:dyDescent="0.25">
      <c r="A823">
        <f t="shared" ca="1" si="197"/>
        <v>1</v>
      </c>
      <c r="B823">
        <f t="shared" ca="1" si="198"/>
        <v>14</v>
      </c>
      <c r="F823">
        <f t="shared" ca="1" si="199"/>
        <v>13.324018670181568</v>
      </c>
      <c r="G823">
        <f t="shared" ca="1" si="200"/>
        <v>14</v>
      </c>
      <c r="H823">
        <v>10000</v>
      </c>
      <c r="I823">
        <v>2</v>
      </c>
      <c r="J823">
        <v>100</v>
      </c>
    </row>
    <row r="824" spans="1:10" x14ac:dyDescent="0.25">
      <c r="A824">
        <f t="shared" ca="1" si="197"/>
        <v>1</v>
      </c>
      <c r="B824">
        <f t="shared" ca="1" si="198"/>
        <v>15</v>
      </c>
      <c r="F824">
        <f t="shared" ca="1" si="199"/>
        <v>11.181332598699406</v>
      </c>
      <c r="G824">
        <f t="shared" ca="1" si="200"/>
        <v>15</v>
      </c>
      <c r="H824">
        <v>10000</v>
      </c>
      <c r="I824">
        <v>2</v>
      </c>
      <c r="J824">
        <v>100</v>
      </c>
    </row>
    <row r="825" spans="1:10" x14ac:dyDescent="0.25">
      <c r="A825">
        <f t="shared" ca="1" si="197"/>
        <v>-2</v>
      </c>
      <c r="B825">
        <f t="shared" ca="1" si="198"/>
        <v>13</v>
      </c>
      <c r="F825">
        <f t="shared" ca="1" si="199"/>
        <v>15.840926814730134</v>
      </c>
      <c r="G825">
        <f t="shared" ca="1" si="200"/>
        <v>13</v>
      </c>
      <c r="H825">
        <v>10000</v>
      </c>
      <c r="I825">
        <v>2</v>
      </c>
      <c r="J825">
        <v>100</v>
      </c>
    </row>
    <row r="826" spans="1:10" x14ac:dyDescent="0.25">
      <c r="A826">
        <f t="shared" ca="1" si="197"/>
        <v>-1</v>
      </c>
      <c r="B826">
        <f t="shared" ca="1" si="198"/>
        <v>12</v>
      </c>
      <c r="F826">
        <f t="shared" ca="1" si="199"/>
        <v>18.787282494761417</v>
      </c>
      <c r="G826">
        <f t="shared" ca="1" si="200"/>
        <v>12</v>
      </c>
      <c r="H826">
        <v>10000</v>
      </c>
      <c r="I826">
        <v>2</v>
      </c>
      <c r="J826">
        <v>100</v>
      </c>
    </row>
    <row r="827" spans="1:10" x14ac:dyDescent="0.25">
      <c r="A827">
        <f t="shared" ca="1" si="197"/>
        <v>-1</v>
      </c>
      <c r="B827">
        <f t="shared" ca="1" si="198"/>
        <v>11</v>
      </c>
      <c r="F827">
        <f t="shared" ca="1" si="199"/>
        <v>22.223451965017262</v>
      </c>
      <c r="G827">
        <f t="shared" ca="1" si="200"/>
        <v>11</v>
      </c>
      <c r="H827">
        <v>10000</v>
      </c>
      <c r="I827">
        <v>2</v>
      </c>
      <c r="J827">
        <v>100</v>
      </c>
    </row>
    <row r="828" spans="1:10" x14ac:dyDescent="0.25">
      <c r="A828">
        <f t="shared" ca="1" si="197"/>
        <v>-1</v>
      </c>
      <c r="B828">
        <f t="shared" ca="1" si="198"/>
        <v>10</v>
      </c>
      <c r="F828">
        <f t="shared" ca="1" si="199"/>
        <v>26.214400000000015</v>
      </c>
      <c r="G828">
        <f t="shared" ca="1" si="200"/>
        <v>10</v>
      </c>
      <c r="H828">
        <v>10000</v>
      </c>
      <c r="I828">
        <v>2</v>
      </c>
      <c r="J828">
        <v>100</v>
      </c>
    </row>
    <row r="829" spans="1:10" x14ac:dyDescent="0.25">
      <c r="A829">
        <f t="shared" ca="1" si="197"/>
        <v>-2</v>
      </c>
      <c r="B829">
        <f t="shared" ca="1" si="198"/>
        <v>8</v>
      </c>
      <c r="F829">
        <f t="shared" ca="1" si="199"/>
        <v>36.136878601681886</v>
      </c>
      <c r="G829">
        <f t="shared" ca="1" si="200"/>
        <v>8</v>
      </c>
      <c r="H829">
        <v>10000</v>
      </c>
      <c r="I829">
        <v>2</v>
      </c>
      <c r="J829">
        <v>100</v>
      </c>
    </row>
    <row r="830" spans="1:10" x14ac:dyDescent="0.25">
      <c r="A830">
        <f t="shared" ca="1" si="197"/>
        <v>-2</v>
      </c>
      <c r="B830">
        <f t="shared" ca="1" si="198"/>
        <v>6</v>
      </c>
      <c r="F830">
        <f t="shared" ca="1" si="199"/>
        <v>49.11344442447826</v>
      </c>
      <c r="G830">
        <f t="shared" ca="1" si="200"/>
        <v>6</v>
      </c>
      <c r="H830">
        <v>10000</v>
      </c>
      <c r="I830">
        <v>2</v>
      </c>
      <c r="J830">
        <v>100</v>
      </c>
    </row>
    <row r="831" spans="1:10" x14ac:dyDescent="0.25">
      <c r="A831">
        <f t="shared" ca="1" si="197"/>
        <v>-2</v>
      </c>
      <c r="B831">
        <f t="shared" ca="1" si="198"/>
        <v>4</v>
      </c>
      <c r="F831">
        <f t="shared" ca="1" si="199"/>
        <v>65.663366797166674</v>
      </c>
      <c r="G831">
        <f t="shared" ca="1" si="200"/>
        <v>4</v>
      </c>
      <c r="H831">
        <v>10000</v>
      </c>
      <c r="I831">
        <v>2</v>
      </c>
      <c r="J831">
        <v>100</v>
      </c>
    </row>
    <row r="832" spans="1:10" x14ac:dyDescent="0.25">
      <c r="A832">
        <f t="shared" ca="1" si="197"/>
        <v>-2</v>
      </c>
      <c r="B832">
        <f t="shared" ca="1" si="198"/>
        <v>2</v>
      </c>
      <c r="F832">
        <f t="shared" ca="1" si="199"/>
        <v>86.491820817634249</v>
      </c>
      <c r="G832">
        <f t="shared" ca="1" si="200"/>
        <v>2</v>
      </c>
      <c r="H832">
        <v>10000</v>
      </c>
      <c r="I832">
        <v>2</v>
      </c>
      <c r="J832">
        <v>100</v>
      </c>
    </row>
    <row r="833" spans="1:10" x14ac:dyDescent="0.25">
      <c r="A833">
        <f t="shared" ca="1" si="197"/>
        <v>1</v>
      </c>
      <c r="B833">
        <f t="shared" ca="1" si="198"/>
        <v>3</v>
      </c>
      <c r="F833">
        <f t="shared" ca="1" si="199"/>
        <v>75.448886859526937</v>
      </c>
      <c r="G833">
        <f t="shared" ca="1" si="200"/>
        <v>3</v>
      </c>
      <c r="H833">
        <v>10000</v>
      </c>
      <c r="I833">
        <v>2</v>
      </c>
      <c r="J833">
        <v>100</v>
      </c>
    </row>
    <row r="834" spans="1:10" x14ac:dyDescent="0.25">
      <c r="A834">
        <f t="shared" ca="1" si="197"/>
        <v>-2</v>
      </c>
      <c r="B834">
        <f t="shared" ca="1" si="198"/>
        <v>1</v>
      </c>
      <c r="F834">
        <f t="shared" ca="1" si="199"/>
        <v>100</v>
      </c>
      <c r="G834">
        <f t="shared" ca="1" si="200"/>
        <v>1</v>
      </c>
      <c r="H834">
        <v>10000</v>
      </c>
      <c r="I834">
        <v>2</v>
      </c>
      <c r="J834">
        <v>100</v>
      </c>
    </row>
    <row r="835" spans="1:10" x14ac:dyDescent="0.25">
      <c r="A835">
        <f t="shared" ca="1" si="197"/>
        <v>2</v>
      </c>
      <c r="B835">
        <f t="shared" ca="1" si="198"/>
        <v>3</v>
      </c>
      <c r="F835">
        <f t="shared" ca="1" si="199"/>
        <v>75.448886859526937</v>
      </c>
      <c r="G835">
        <f t="shared" ca="1" si="200"/>
        <v>3</v>
      </c>
      <c r="H835">
        <v>10000</v>
      </c>
      <c r="I835">
        <v>2</v>
      </c>
      <c r="J835">
        <v>100</v>
      </c>
    </row>
    <row r="836" spans="1:10" x14ac:dyDescent="0.25">
      <c r="A836">
        <f t="shared" ca="1" si="197"/>
        <v>1</v>
      </c>
      <c r="B836">
        <f t="shared" ca="1" si="198"/>
        <v>4</v>
      </c>
      <c r="F836">
        <f t="shared" ca="1" si="199"/>
        <v>65.663366797166674</v>
      </c>
      <c r="G836">
        <f t="shared" ca="1" si="200"/>
        <v>4</v>
      </c>
      <c r="H836">
        <v>10000</v>
      </c>
      <c r="I836">
        <v>2</v>
      </c>
      <c r="J836">
        <v>100</v>
      </c>
    </row>
    <row r="837" spans="1:10" x14ac:dyDescent="0.25">
      <c r="A837">
        <f t="shared" ca="1" si="197"/>
        <v>0</v>
      </c>
      <c r="B837">
        <f t="shared" ca="1" si="198"/>
        <v>4</v>
      </c>
      <c r="F837">
        <f t="shared" ca="1" si="199"/>
        <v>65.663366797166674</v>
      </c>
      <c r="G837">
        <f t="shared" ca="1" si="200"/>
        <v>4</v>
      </c>
      <c r="H837">
        <v>10000</v>
      </c>
      <c r="I837">
        <v>2</v>
      </c>
      <c r="J837">
        <v>100</v>
      </c>
    </row>
    <row r="838" spans="1:10" x14ac:dyDescent="0.25">
      <c r="A838">
        <f t="shared" ca="1" si="197"/>
        <v>-2</v>
      </c>
      <c r="B838">
        <f t="shared" ca="1" si="198"/>
        <v>2</v>
      </c>
      <c r="F838">
        <f t="shared" ca="1" si="199"/>
        <v>86.491820817634249</v>
      </c>
      <c r="G838">
        <f t="shared" ca="1" si="200"/>
        <v>2</v>
      </c>
      <c r="H838">
        <v>10000</v>
      </c>
      <c r="I838">
        <v>2</v>
      </c>
      <c r="J838">
        <v>100</v>
      </c>
    </row>
    <row r="839" spans="1:10" x14ac:dyDescent="0.25">
      <c r="A839">
        <f t="shared" ca="1" si="197"/>
        <v>0</v>
      </c>
      <c r="B839">
        <f t="shared" ca="1" si="198"/>
        <v>2</v>
      </c>
      <c r="F839">
        <f t="shared" ca="1" si="199"/>
        <v>86.491820817634249</v>
      </c>
      <c r="G839">
        <f t="shared" ca="1" si="200"/>
        <v>2</v>
      </c>
      <c r="H839">
        <v>10000</v>
      </c>
      <c r="I839">
        <v>2</v>
      </c>
      <c r="J839">
        <v>100</v>
      </c>
    </row>
    <row r="840" spans="1:10" x14ac:dyDescent="0.25">
      <c r="A840">
        <f t="shared" ca="1" si="197"/>
        <v>-1</v>
      </c>
      <c r="B840">
        <f t="shared" ca="1" si="198"/>
        <v>1</v>
      </c>
      <c r="F840">
        <f t="shared" ca="1" si="199"/>
        <v>100</v>
      </c>
      <c r="G840">
        <f t="shared" ca="1" si="200"/>
        <v>1</v>
      </c>
      <c r="H840">
        <v>10000</v>
      </c>
      <c r="I840">
        <v>2</v>
      </c>
      <c r="J840">
        <v>100</v>
      </c>
    </row>
    <row r="841" spans="1:10" x14ac:dyDescent="0.25">
      <c r="A841">
        <f t="shared" ca="1" si="197"/>
        <v>-2</v>
      </c>
      <c r="B841">
        <f t="shared" ca="1" si="198"/>
        <v>1</v>
      </c>
      <c r="F841">
        <f t="shared" ca="1" si="199"/>
        <v>100</v>
      </c>
      <c r="G841">
        <f t="shared" ca="1" si="200"/>
        <v>1</v>
      </c>
      <c r="H841">
        <v>10000</v>
      </c>
      <c r="I841">
        <v>2</v>
      </c>
      <c r="J841">
        <v>100</v>
      </c>
    </row>
    <row r="842" spans="1:10" x14ac:dyDescent="0.25">
      <c r="A842">
        <f t="shared" ca="1" si="197"/>
        <v>0</v>
      </c>
      <c r="B842">
        <f t="shared" ca="1" si="198"/>
        <v>1</v>
      </c>
      <c r="F842">
        <f t="shared" ca="1" si="199"/>
        <v>100</v>
      </c>
      <c r="G842">
        <f t="shared" ca="1" si="200"/>
        <v>1</v>
      </c>
      <c r="H842">
        <v>10000</v>
      </c>
      <c r="I842">
        <v>2</v>
      </c>
      <c r="J842">
        <v>100</v>
      </c>
    </row>
    <row r="843" spans="1:10" x14ac:dyDescent="0.25">
      <c r="A843">
        <f t="shared" ca="1" si="197"/>
        <v>-1</v>
      </c>
      <c r="B843">
        <f t="shared" ca="1" si="198"/>
        <v>1</v>
      </c>
      <c r="F843">
        <f t="shared" ca="1" si="199"/>
        <v>100</v>
      </c>
      <c r="G843">
        <f t="shared" ca="1" si="200"/>
        <v>1</v>
      </c>
      <c r="H843">
        <v>10000</v>
      </c>
      <c r="I843">
        <v>2</v>
      </c>
      <c r="J843">
        <v>100</v>
      </c>
    </row>
    <row r="844" spans="1:10" x14ac:dyDescent="0.25">
      <c r="A844">
        <f t="shared" ca="1" si="197"/>
        <v>0</v>
      </c>
      <c r="B844">
        <f t="shared" ca="1" si="198"/>
        <v>1</v>
      </c>
      <c r="F844">
        <f t="shared" ca="1" si="199"/>
        <v>100</v>
      </c>
      <c r="G844">
        <f t="shared" ca="1" si="200"/>
        <v>1</v>
      </c>
      <c r="H844">
        <v>10000</v>
      </c>
      <c r="I844">
        <v>2</v>
      </c>
      <c r="J844">
        <v>100</v>
      </c>
    </row>
    <row r="845" spans="1:10" x14ac:dyDescent="0.25">
      <c r="A845">
        <f t="shared" ca="1" si="197"/>
        <v>1</v>
      </c>
      <c r="B845">
        <f t="shared" ca="1" si="198"/>
        <v>2</v>
      </c>
      <c r="F845">
        <f t="shared" ca="1" si="199"/>
        <v>86.491820817634249</v>
      </c>
      <c r="G845">
        <f t="shared" ca="1" si="200"/>
        <v>2</v>
      </c>
      <c r="H845">
        <v>10000</v>
      </c>
      <c r="I845">
        <v>2</v>
      </c>
      <c r="J845">
        <v>100</v>
      </c>
    </row>
    <row r="846" spans="1:10" x14ac:dyDescent="0.25">
      <c r="A846">
        <f t="shared" ca="1" si="197"/>
        <v>1</v>
      </c>
      <c r="B846">
        <f t="shared" ca="1" si="198"/>
        <v>3</v>
      </c>
      <c r="F846">
        <f t="shared" ca="1" si="199"/>
        <v>75.448886859526937</v>
      </c>
      <c r="G846">
        <f t="shared" ca="1" si="200"/>
        <v>3</v>
      </c>
      <c r="H846">
        <v>10000</v>
      </c>
      <c r="I846">
        <v>2</v>
      </c>
      <c r="J846">
        <v>100</v>
      </c>
    </row>
    <row r="847" spans="1:10" x14ac:dyDescent="0.25">
      <c r="A847">
        <f t="shared" ca="1" si="197"/>
        <v>2</v>
      </c>
      <c r="B847">
        <f t="shared" ca="1" si="198"/>
        <v>5</v>
      </c>
      <c r="F847">
        <f t="shared" ca="1" si="199"/>
        <v>56.911576365763914</v>
      </c>
      <c r="G847">
        <f t="shared" ca="1" si="200"/>
        <v>5</v>
      </c>
      <c r="H847">
        <v>10000</v>
      </c>
      <c r="I847">
        <v>2</v>
      </c>
      <c r="J847">
        <v>100</v>
      </c>
    </row>
    <row r="848" spans="1:10" x14ac:dyDescent="0.25">
      <c r="A848">
        <f t="shared" ca="1" si="197"/>
        <v>0</v>
      </c>
      <c r="B848">
        <f t="shared" ca="1" si="198"/>
        <v>5</v>
      </c>
      <c r="F848">
        <f t="shared" ca="1" si="199"/>
        <v>56.911576365763914</v>
      </c>
      <c r="G848">
        <f t="shared" ca="1" si="200"/>
        <v>5</v>
      </c>
      <c r="H848">
        <v>10000</v>
      </c>
      <c r="I848">
        <v>2</v>
      </c>
      <c r="J848">
        <v>100</v>
      </c>
    </row>
    <row r="849" spans="1:10" x14ac:dyDescent="0.25">
      <c r="A849">
        <f t="shared" ca="1" si="197"/>
        <v>1</v>
      </c>
      <c r="B849">
        <f t="shared" ca="1" si="198"/>
        <v>6</v>
      </c>
      <c r="F849">
        <f t="shared" ca="1" si="199"/>
        <v>49.11344442447826</v>
      </c>
      <c r="G849">
        <f t="shared" ca="1" si="200"/>
        <v>6</v>
      </c>
      <c r="H849">
        <v>10000</v>
      </c>
      <c r="I849">
        <v>2</v>
      </c>
      <c r="J849">
        <v>100</v>
      </c>
    </row>
    <row r="850" spans="1:10" x14ac:dyDescent="0.25">
      <c r="A850">
        <f t="shared" ca="1" si="197"/>
        <v>2</v>
      </c>
      <c r="B850">
        <f t="shared" ca="1" si="198"/>
        <v>8</v>
      </c>
      <c r="F850">
        <f t="shared" ca="1" si="199"/>
        <v>36.136878601681886</v>
      </c>
      <c r="G850">
        <f t="shared" ca="1" si="200"/>
        <v>8</v>
      </c>
      <c r="H850">
        <v>10000</v>
      </c>
      <c r="I850">
        <v>2</v>
      </c>
      <c r="J850">
        <v>100</v>
      </c>
    </row>
    <row r="851" spans="1:10" x14ac:dyDescent="0.25">
      <c r="A851">
        <f t="shared" ca="1" si="197"/>
        <v>-2</v>
      </c>
      <c r="B851">
        <f t="shared" ca="1" si="198"/>
        <v>6</v>
      </c>
      <c r="F851">
        <f t="shared" ca="1" si="199"/>
        <v>49.11344442447826</v>
      </c>
      <c r="G851">
        <f t="shared" ca="1" si="200"/>
        <v>6</v>
      </c>
      <c r="H851">
        <v>10000</v>
      </c>
      <c r="I851">
        <v>2</v>
      </c>
      <c r="J851">
        <v>100</v>
      </c>
    </row>
    <row r="852" spans="1:10" x14ac:dyDescent="0.25">
      <c r="A852">
        <f t="shared" ca="1" si="197"/>
        <v>2</v>
      </c>
      <c r="B852">
        <f t="shared" ca="1" si="198"/>
        <v>8</v>
      </c>
      <c r="F852">
        <f t="shared" ca="1" si="199"/>
        <v>36.136878601681886</v>
      </c>
      <c r="G852">
        <f t="shared" ca="1" si="200"/>
        <v>8</v>
      </c>
      <c r="H852">
        <v>10000</v>
      </c>
      <c r="I852">
        <v>2</v>
      </c>
      <c r="J852">
        <v>100</v>
      </c>
    </row>
    <row r="853" spans="1:10" x14ac:dyDescent="0.25">
      <c r="A853">
        <f t="shared" ca="1" si="197"/>
        <v>1</v>
      </c>
      <c r="B853">
        <f t="shared" ca="1" si="198"/>
        <v>9</v>
      </c>
      <c r="F853">
        <f t="shared" ca="1" si="199"/>
        <v>30.828686010321821</v>
      </c>
      <c r="G853">
        <f t="shared" ca="1" si="200"/>
        <v>9</v>
      </c>
      <c r="H853">
        <v>10000</v>
      </c>
      <c r="I853">
        <v>2</v>
      </c>
      <c r="J853">
        <v>100</v>
      </c>
    </row>
    <row r="854" spans="1:10" x14ac:dyDescent="0.25">
      <c r="A854">
        <f t="shared" ca="1" si="197"/>
        <v>-1</v>
      </c>
      <c r="B854">
        <f t="shared" ca="1" si="198"/>
        <v>8</v>
      </c>
      <c r="F854">
        <f t="shared" ca="1" si="199"/>
        <v>36.136878601681886</v>
      </c>
      <c r="G854">
        <f t="shared" ca="1" si="200"/>
        <v>8</v>
      </c>
      <c r="H854">
        <v>10000</v>
      </c>
      <c r="I854">
        <v>2</v>
      </c>
      <c r="J854">
        <v>100</v>
      </c>
    </row>
    <row r="855" spans="1:10" x14ac:dyDescent="0.25">
      <c r="A855">
        <f t="shared" ca="1" si="197"/>
        <v>2</v>
      </c>
      <c r="B855">
        <f t="shared" ca="1" si="198"/>
        <v>10</v>
      </c>
      <c r="F855">
        <f t="shared" ca="1" si="199"/>
        <v>26.214400000000015</v>
      </c>
      <c r="G855">
        <f t="shared" ca="1" si="200"/>
        <v>10</v>
      </c>
      <c r="H855">
        <v>10000</v>
      </c>
      <c r="I855">
        <v>2</v>
      </c>
      <c r="J855">
        <v>100</v>
      </c>
    </row>
    <row r="856" spans="1:10" x14ac:dyDescent="0.25">
      <c r="A856">
        <f t="shared" ca="1" si="197"/>
        <v>0</v>
      </c>
      <c r="B856">
        <f t="shared" ca="1" si="198"/>
        <v>10</v>
      </c>
      <c r="F856">
        <f t="shared" ca="1" si="199"/>
        <v>26.214400000000015</v>
      </c>
      <c r="G856">
        <f t="shared" ca="1" si="200"/>
        <v>10</v>
      </c>
      <c r="H856">
        <v>10000</v>
      </c>
      <c r="I856">
        <v>2</v>
      </c>
      <c r="J856">
        <v>100</v>
      </c>
    </row>
    <row r="857" spans="1:10" x14ac:dyDescent="0.25">
      <c r="A857">
        <f t="shared" ca="1" si="197"/>
        <v>1</v>
      </c>
      <c r="B857">
        <f t="shared" ca="1" si="198"/>
        <v>11</v>
      </c>
      <c r="F857">
        <f t="shared" ca="1" si="199"/>
        <v>22.223451965017262</v>
      </c>
      <c r="G857">
        <f t="shared" ca="1" si="200"/>
        <v>11</v>
      </c>
      <c r="H857">
        <v>10000</v>
      </c>
      <c r="I857">
        <v>2</v>
      </c>
      <c r="J857">
        <v>100</v>
      </c>
    </row>
    <row r="858" spans="1:10" x14ac:dyDescent="0.25">
      <c r="A858">
        <f t="shared" ca="1" si="197"/>
        <v>-1</v>
      </c>
      <c r="B858">
        <f t="shared" ca="1" si="198"/>
        <v>10</v>
      </c>
      <c r="F858">
        <f t="shared" ca="1" si="199"/>
        <v>26.214400000000015</v>
      </c>
      <c r="G858">
        <f t="shared" ca="1" si="200"/>
        <v>10</v>
      </c>
      <c r="H858">
        <v>10000</v>
      </c>
      <c r="I858">
        <v>2</v>
      </c>
      <c r="J858">
        <v>100</v>
      </c>
    </row>
    <row r="859" spans="1:10" x14ac:dyDescent="0.25">
      <c r="A859">
        <f t="shared" ca="1" si="197"/>
        <v>1</v>
      </c>
      <c r="B859">
        <f t="shared" ca="1" si="198"/>
        <v>11</v>
      </c>
      <c r="F859">
        <f t="shared" ca="1" si="199"/>
        <v>22.223451965017262</v>
      </c>
      <c r="G859">
        <f t="shared" ca="1" si="200"/>
        <v>11</v>
      </c>
      <c r="H859">
        <v>10000</v>
      </c>
      <c r="I859">
        <v>2</v>
      </c>
      <c r="J859">
        <v>100</v>
      </c>
    </row>
    <row r="860" spans="1:10" x14ac:dyDescent="0.25">
      <c r="A860">
        <f t="shared" ca="1" si="197"/>
        <v>0</v>
      </c>
      <c r="B860">
        <f t="shared" ca="1" si="198"/>
        <v>11</v>
      </c>
      <c r="F860">
        <f t="shared" ca="1" si="199"/>
        <v>22.223451965017262</v>
      </c>
      <c r="G860">
        <f t="shared" ca="1" si="200"/>
        <v>11</v>
      </c>
      <c r="H860">
        <v>10000</v>
      </c>
      <c r="I860">
        <v>2</v>
      </c>
      <c r="J860">
        <v>100</v>
      </c>
    </row>
    <row r="861" spans="1:10" x14ac:dyDescent="0.25">
      <c r="A861">
        <f t="shared" ca="1" si="197"/>
        <v>2</v>
      </c>
      <c r="B861">
        <f t="shared" ca="1" si="198"/>
        <v>13</v>
      </c>
      <c r="F861">
        <f t="shared" ca="1" si="199"/>
        <v>15.840926814730134</v>
      </c>
      <c r="G861">
        <f t="shared" ca="1" si="200"/>
        <v>13</v>
      </c>
      <c r="H861">
        <v>10000</v>
      </c>
      <c r="I861">
        <v>2</v>
      </c>
      <c r="J861">
        <v>100</v>
      </c>
    </row>
    <row r="862" spans="1:10" x14ac:dyDescent="0.25">
      <c r="A862">
        <f t="shared" ca="1" si="197"/>
        <v>1</v>
      </c>
      <c r="B862">
        <f t="shared" ca="1" si="198"/>
        <v>14</v>
      </c>
      <c r="F862">
        <f t="shared" ca="1" si="199"/>
        <v>13.324018670181568</v>
      </c>
      <c r="G862">
        <f t="shared" ca="1" si="200"/>
        <v>14</v>
      </c>
      <c r="H862">
        <v>10000</v>
      </c>
      <c r="I862">
        <v>2</v>
      </c>
      <c r="J862">
        <v>100</v>
      </c>
    </row>
    <row r="863" spans="1:10" x14ac:dyDescent="0.25">
      <c r="A863">
        <f t="shared" ca="1" si="197"/>
        <v>2</v>
      </c>
      <c r="B863">
        <f t="shared" ca="1" si="198"/>
        <v>16</v>
      </c>
      <c r="F863">
        <f t="shared" ca="1" si="199"/>
        <v>9.3629825659080339</v>
      </c>
      <c r="G863">
        <f t="shared" ca="1" si="200"/>
        <v>16</v>
      </c>
      <c r="H863">
        <v>10000</v>
      </c>
      <c r="I863">
        <v>2</v>
      </c>
      <c r="J863">
        <v>100</v>
      </c>
    </row>
    <row r="864" spans="1:10" x14ac:dyDescent="0.25">
      <c r="A864">
        <f t="shared" ca="1" si="197"/>
        <v>2</v>
      </c>
      <c r="B864">
        <f t="shared" ca="1" si="198"/>
        <v>18</v>
      </c>
      <c r="F864">
        <f t="shared" ca="1" si="199"/>
        <v>6.5260065632145858</v>
      </c>
      <c r="G864">
        <f t="shared" ca="1" si="200"/>
        <v>18</v>
      </c>
      <c r="H864">
        <v>10000</v>
      </c>
      <c r="I864">
        <v>2</v>
      </c>
      <c r="J864">
        <v>100</v>
      </c>
    </row>
    <row r="865" spans="1:10" x14ac:dyDescent="0.25">
      <c r="A865">
        <f t="shared" ca="1" si="197"/>
        <v>1</v>
      </c>
      <c r="B865">
        <f t="shared" ca="1" si="198"/>
        <v>19</v>
      </c>
      <c r="F865">
        <f t="shared" ca="1" si="199"/>
        <v>5.4331326276976215</v>
      </c>
      <c r="G865">
        <f t="shared" ca="1" si="200"/>
        <v>19</v>
      </c>
      <c r="H865">
        <v>10000</v>
      </c>
      <c r="I865">
        <v>2</v>
      </c>
      <c r="J865">
        <v>100</v>
      </c>
    </row>
    <row r="866" spans="1:10" x14ac:dyDescent="0.25">
      <c r="A866">
        <f t="shared" ca="1" si="197"/>
        <v>2</v>
      </c>
      <c r="B866">
        <f t="shared" ca="1" si="198"/>
        <v>21</v>
      </c>
      <c r="F866">
        <f t="shared" ca="1" si="199"/>
        <v>3.7464772670330557</v>
      </c>
      <c r="G866">
        <f t="shared" ca="1" si="200"/>
        <v>21</v>
      </c>
      <c r="H866">
        <v>10000</v>
      </c>
      <c r="I866">
        <v>2</v>
      </c>
      <c r="J866">
        <v>100</v>
      </c>
    </row>
    <row r="867" spans="1:10" x14ac:dyDescent="0.25">
      <c r="A867">
        <f t="shared" ca="1" si="197"/>
        <v>0</v>
      </c>
      <c r="B867">
        <f t="shared" ca="1" si="198"/>
        <v>21</v>
      </c>
      <c r="F867">
        <f t="shared" ca="1" si="199"/>
        <v>3.7464772670330557</v>
      </c>
      <c r="G867">
        <f t="shared" ca="1" si="200"/>
        <v>21</v>
      </c>
      <c r="H867">
        <v>10000</v>
      </c>
      <c r="I867">
        <v>2</v>
      </c>
      <c r="J867">
        <v>100</v>
      </c>
    </row>
    <row r="868" spans="1:10" x14ac:dyDescent="0.25">
      <c r="A868">
        <f t="shared" ca="1" si="197"/>
        <v>2</v>
      </c>
      <c r="B868">
        <f t="shared" ca="1" si="198"/>
        <v>23</v>
      </c>
      <c r="F868">
        <f t="shared" ca="1" si="199"/>
        <v>2.5670854583009928</v>
      </c>
      <c r="G868">
        <f t="shared" ca="1" si="200"/>
        <v>23</v>
      </c>
      <c r="H868">
        <v>10000</v>
      </c>
      <c r="I868">
        <v>2</v>
      </c>
      <c r="J868">
        <v>100</v>
      </c>
    </row>
    <row r="869" spans="1:10" x14ac:dyDescent="0.25">
      <c r="A869">
        <f t="shared" ref="A869:A932" ca="1" si="201">RANDBETWEEN(MIN(-B868/10,-2),MAX(B868/10,2))</f>
        <v>1</v>
      </c>
      <c r="B869">
        <f t="shared" ref="B869:B932" ca="1" si="202">MAX(B868+A869,1)</f>
        <v>24</v>
      </c>
      <c r="F869">
        <f t="shared" ref="F869:F932" ca="1" si="203">(1/LOG(G869*H869,H869))^(1+G869/I869)*J869</f>
        <v>2.1202576004463212</v>
      </c>
      <c r="G869">
        <f t="shared" ref="G869:G932" ca="1" si="204">B869</f>
        <v>24</v>
      </c>
      <c r="H869">
        <v>10000</v>
      </c>
      <c r="I869">
        <v>2</v>
      </c>
      <c r="J869">
        <v>100</v>
      </c>
    </row>
    <row r="870" spans="1:10" x14ac:dyDescent="0.25">
      <c r="A870">
        <f t="shared" ca="1" si="201"/>
        <v>0</v>
      </c>
      <c r="B870">
        <f t="shared" ca="1" si="202"/>
        <v>24</v>
      </c>
      <c r="F870">
        <f t="shared" ca="1" si="203"/>
        <v>2.1202576004463212</v>
      </c>
      <c r="G870">
        <f t="shared" ca="1" si="204"/>
        <v>24</v>
      </c>
      <c r="H870">
        <v>10000</v>
      </c>
      <c r="I870">
        <v>2</v>
      </c>
      <c r="J870">
        <v>100</v>
      </c>
    </row>
    <row r="871" spans="1:10" x14ac:dyDescent="0.25">
      <c r="A871">
        <f t="shared" ca="1" si="201"/>
        <v>1</v>
      </c>
      <c r="B871">
        <f t="shared" ca="1" si="202"/>
        <v>25</v>
      </c>
      <c r="F871">
        <f t="shared" ca="1" si="203"/>
        <v>1.748763818305167</v>
      </c>
      <c r="G871">
        <f t="shared" ca="1" si="204"/>
        <v>25</v>
      </c>
      <c r="H871">
        <v>10000</v>
      </c>
      <c r="I871">
        <v>2</v>
      </c>
      <c r="J871">
        <v>100</v>
      </c>
    </row>
    <row r="872" spans="1:10" x14ac:dyDescent="0.25">
      <c r="A872">
        <f t="shared" ca="1" si="201"/>
        <v>-1</v>
      </c>
      <c r="B872">
        <f t="shared" ca="1" si="202"/>
        <v>24</v>
      </c>
      <c r="F872">
        <f t="shared" ca="1" si="203"/>
        <v>2.1202576004463212</v>
      </c>
      <c r="G872">
        <f t="shared" ca="1" si="204"/>
        <v>24</v>
      </c>
      <c r="H872">
        <v>10000</v>
      </c>
      <c r="I872">
        <v>2</v>
      </c>
      <c r="J872">
        <v>100</v>
      </c>
    </row>
    <row r="873" spans="1:10" x14ac:dyDescent="0.25">
      <c r="A873">
        <f t="shared" ca="1" si="201"/>
        <v>1</v>
      </c>
      <c r="B873">
        <f t="shared" ca="1" si="202"/>
        <v>25</v>
      </c>
      <c r="F873">
        <f t="shared" ca="1" si="203"/>
        <v>1.748763818305167</v>
      </c>
      <c r="G873">
        <f t="shared" ca="1" si="204"/>
        <v>25</v>
      </c>
      <c r="H873">
        <v>10000</v>
      </c>
      <c r="I873">
        <v>2</v>
      </c>
      <c r="J873">
        <v>100</v>
      </c>
    </row>
    <row r="874" spans="1:10" x14ac:dyDescent="0.25">
      <c r="A874">
        <f t="shared" ca="1" si="201"/>
        <v>-2</v>
      </c>
      <c r="B874">
        <f t="shared" ca="1" si="202"/>
        <v>23</v>
      </c>
      <c r="F874">
        <f t="shared" ca="1" si="203"/>
        <v>2.5670854583009928</v>
      </c>
      <c r="G874">
        <f t="shared" ca="1" si="204"/>
        <v>23</v>
      </c>
      <c r="H874">
        <v>10000</v>
      </c>
      <c r="I874">
        <v>2</v>
      </c>
      <c r="J874">
        <v>100</v>
      </c>
    </row>
    <row r="875" spans="1:10" x14ac:dyDescent="0.25">
      <c r="A875">
        <f t="shared" ca="1" si="201"/>
        <v>0</v>
      </c>
      <c r="B875">
        <f t="shared" ca="1" si="202"/>
        <v>23</v>
      </c>
      <c r="F875">
        <f t="shared" ca="1" si="203"/>
        <v>2.5670854583009928</v>
      </c>
      <c r="G875">
        <f t="shared" ca="1" si="204"/>
        <v>23</v>
      </c>
      <c r="H875">
        <v>10000</v>
      </c>
      <c r="I875">
        <v>2</v>
      </c>
      <c r="J875">
        <v>100</v>
      </c>
    </row>
    <row r="876" spans="1:10" x14ac:dyDescent="0.25">
      <c r="A876">
        <f t="shared" ca="1" si="201"/>
        <v>-1</v>
      </c>
      <c r="B876">
        <f t="shared" ca="1" si="202"/>
        <v>22</v>
      </c>
      <c r="F876">
        <f t="shared" ca="1" si="203"/>
        <v>3.1035657481368184</v>
      </c>
      <c r="G876">
        <f t="shared" ca="1" si="204"/>
        <v>22</v>
      </c>
      <c r="H876">
        <v>10000</v>
      </c>
      <c r="I876">
        <v>2</v>
      </c>
      <c r="J876">
        <v>100</v>
      </c>
    </row>
    <row r="877" spans="1:10" x14ac:dyDescent="0.25">
      <c r="A877">
        <f t="shared" ca="1" si="201"/>
        <v>0</v>
      </c>
      <c r="B877">
        <f t="shared" ca="1" si="202"/>
        <v>22</v>
      </c>
      <c r="F877">
        <f t="shared" ca="1" si="203"/>
        <v>3.1035657481368184</v>
      </c>
      <c r="G877">
        <f t="shared" ca="1" si="204"/>
        <v>22</v>
      </c>
      <c r="H877">
        <v>10000</v>
      </c>
      <c r="I877">
        <v>2</v>
      </c>
      <c r="J877">
        <v>100</v>
      </c>
    </row>
    <row r="878" spans="1:10" x14ac:dyDescent="0.25">
      <c r="A878">
        <f t="shared" ca="1" si="201"/>
        <v>-1</v>
      </c>
      <c r="B878">
        <f t="shared" ca="1" si="202"/>
        <v>21</v>
      </c>
      <c r="F878">
        <f t="shared" ca="1" si="203"/>
        <v>3.7464772670330557</v>
      </c>
      <c r="G878">
        <f t="shared" ca="1" si="204"/>
        <v>21</v>
      </c>
      <c r="H878">
        <v>10000</v>
      </c>
      <c r="I878">
        <v>2</v>
      </c>
      <c r="J878">
        <v>100</v>
      </c>
    </row>
    <row r="879" spans="1:10" x14ac:dyDescent="0.25">
      <c r="A879">
        <f t="shared" ca="1" si="201"/>
        <v>2</v>
      </c>
      <c r="B879">
        <f t="shared" ca="1" si="202"/>
        <v>23</v>
      </c>
      <c r="F879">
        <f t="shared" ca="1" si="203"/>
        <v>2.5670854583009928</v>
      </c>
      <c r="G879">
        <f t="shared" ca="1" si="204"/>
        <v>23</v>
      </c>
      <c r="H879">
        <v>10000</v>
      </c>
      <c r="I879">
        <v>2</v>
      </c>
      <c r="J879">
        <v>100</v>
      </c>
    </row>
    <row r="880" spans="1:10" x14ac:dyDescent="0.25">
      <c r="A880">
        <f t="shared" ca="1" si="201"/>
        <v>-1</v>
      </c>
      <c r="B880">
        <f t="shared" ca="1" si="202"/>
        <v>22</v>
      </c>
      <c r="F880">
        <f t="shared" ca="1" si="203"/>
        <v>3.1035657481368184</v>
      </c>
      <c r="G880">
        <f t="shared" ca="1" si="204"/>
        <v>22</v>
      </c>
      <c r="H880">
        <v>10000</v>
      </c>
      <c r="I880">
        <v>2</v>
      </c>
      <c r="J880">
        <v>100</v>
      </c>
    </row>
    <row r="881" spans="1:10" x14ac:dyDescent="0.25">
      <c r="A881">
        <f t="shared" ca="1" si="201"/>
        <v>2</v>
      </c>
      <c r="B881">
        <f t="shared" ca="1" si="202"/>
        <v>24</v>
      </c>
      <c r="F881">
        <f t="shared" ca="1" si="203"/>
        <v>2.1202576004463212</v>
      </c>
      <c r="G881">
        <f t="shared" ca="1" si="204"/>
        <v>24</v>
      </c>
      <c r="H881">
        <v>10000</v>
      </c>
      <c r="I881">
        <v>2</v>
      </c>
      <c r="J881">
        <v>100</v>
      </c>
    </row>
    <row r="882" spans="1:10" x14ac:dyDescent="0.25">
      <c r="A882">
        <f t="shared" ca="1" si="201"/>
        <v>1</v>
      </c>
      <c r="B882">
        <f t="shared" ca="1" si="202"/>
        <v>25</v>
      </c>
      <c r="F882">
        <f t="shared" ca="1" si="203"/>
        <v>1.748763818305167</v>
      </c>
      <c r="G882">
        <f t="shared" ca="1" si="204"/>
        <v>25</v>
      </c>
      <c r="H882">
        <v>10000</v>
      </c>
      <c r="I882">
        <v>2</v>
      </c>
      <c r="J882">
        <v>100</v>
      </c>
    </row>
    <row r="883" spans="1:10" x14ac:dyDescent="0.25">
      <c r="A883">
        <f t="shared" ca="1" si="201"/>
        <v>-1</v>
      </c>
      <c r="B883">
        <f t="shared" ca="1" si="202"/>
        <v>24</v>
      </c>
      <c r="F883">
        <f t="shared" ca="1" si="203"/>
        <v>2.1202576004463212</v>
      </c>
      <c r="G883">
        <f t="shared" ca="1" si="204"/>
        <v>24</v>
      </c>
      <c r="H883">
        <v>10000</v>
      </c>
      <c r="I883">
        <v>2</v>
      </c>
      <c r="J883">
        <v>100</v>
      </c>
    </row>
    <row r="884" spans="1:10" x14ac:dyDescent="0.25">
      <c r="A884">
        <f t="shared" ca="1" si="201"/>
        <v>2</v>
      </c>
      <c r="B884">
        <f t="shared" ca="1" si="202"/>
        <v>26</v>
      </c>
      <c r="F884">
        <f t="shared" ca="1" si="203"/>
        <v>1.4404273234211362</v>
      </c>
      <c r="G884">
        <f t="shared" ca="1" si="204"/>
        <v>26</v>
      </c>
      <c r="H884">
        <v>10000</v>
      </c>
      <c r="I884">
        <v>2</v>
      </c>
      <c r="J884">
        <v>100</v>
      </c>
    </row>
    <row r="885" spans="1:10" x14ac:dyDescent="0.25">
      <c r="A885">
        <f t="shared" ca="1" si="201"/>
        <v>1</v>
      </c>
      <c r="B885">
        <f t="shared" ca="1" si="202"/>
        <v>27</v>
      </c>
      <c r="F885">
        <f t="shared" ca="1" si="203"/>
        <v>1.1849252705308213</v>
      </c>
      <c r="G885">
        <f t="shared" ca="1" si="204"/>
        <v>27</v>
      </c>
      <c r="H885">
        <v>10000</v>
      </c>
      <c r="I885">
        <v>2</v>
      </c>
      <c r="J885">
        <v>100</v>
      </c>
    </row>
    <row r="886" spans="1:10" x14ac:dyDescent="0.25">
      <c r="A886">
        <f t="shared" ca="1" si="201"/>
        <v>2</v>
      </c>
      <c r="B886">
        <f t="shared" ca="1" si="202"/>
        <v>29</v>
      </c>
      <c r="F886">
        <f t="shared" ca="1" si="203"/>
        <v>0.79889203571436651</v>
      </c>
      <c r="G886">
        <f t="shared" ca="1" si="204"/>
        <v>29</v>
      </c>
      <c r="H886">
        <v>10000</v>
      </c>
      <c r="I886">
        <v>2</v>
      </c>
      <c r="J886">
        <v>100</v>
      </c>
    </row>
    <row r="887" spans="1:10" x14ac:dyDescent="0.25">
      <c r="A887">
        <f t="shared" ca="1" si="201"/>
        <v>-2</v>
      </c>
      <c r="B887">
        <f t="shared" ca="1" si="202"/>
        <v>27</v>
      </c>
      <c r="F887">
        <f t="shared" ca="1" si="203"/>
        <v>1.1849252705308213</v>
      </c>
      <c r="G887">
        <f t="shared" ca="1" si="204"/>
        <v>27</v>
      </c>
      <c r="H887">
        <v>10000</v>
      </c>
      <c r="I887">
        <v>2</v>
      </c>
      <c r="J887">
        <v>100</v>
      </c>
    </row>
    <row r="888" spans="1:10" x14ac:dyDescent="0.25">
      <c r="A888">
        <f t="shared" ca="1" si="201"/>
        <v>-2</v>
      </c>
      <c r="B888">
        <f t="shared" ca="1" si="202"/>
        <v>25</v>
      </c>
      <c r="F888">
        <f t="shared" ca="1" si="203"/>
        <v>1.748763818305167</v>
      </c>
      <c r="G888">
        <f t="shared" ca="1" si="204"/>
        <v>25</v>
      </c>
      <c r="H888">
        <v>10000</v>
      </c>
      <c r="I888">
        <v>2</v>
      </c>
      <c r="J888">
        <v>100</v>
      </c>
    </row>
    <row r="889" spans="1:10" x14ac:dyDescent="0.25">
      <c r="A889">
        <f t="shared" ca="1" si="201"/>
        <v>2</v>
      </c>
      <c r="B889">
        <f t="shared" ca="1" si="202"/>
        <v>27</v>
      </c>
      <c r="F889">
        <f t="shared" ca="1" si="203"/>
        <v>1.1849252705308213</v>
      </c>
      <c r="G889">
        <f t="shared" ca="1" si="204"/>
        <v>27</v>
      </c>
      <c r="H889">
        <v>10000</v>
      </c>
      <c r="I889">
        <v>2</v>
      </c>
      <c r="J889">
        <v>100</v>
      </c>
    </row>
    <row r="890" spans="1:10" x14ac:dyDescent="0.25">
      <c r="A890">
        <f t="shared" ca="1" si="201"/>
        <v>0</v>
      </c>
      <c r="B890">
        <f t="shared" ca="1" si="202"/>
        <v>27</v>
      </c>
      <c r="F890">
        <f t="shared" ca="1" si="203"/>
        <v>1.1849252705308213</v>
      </c>
      <c r="G890">
        <f t="shared" ca="1" si="204"/>
        <v>27</v>
      </c>
      <c r="H890">
        <v>10000</v>
      </c>
      <c r="I890">
        <v>2</v>
      </c>
      <c r="J890">
        <v>100</v>
      </c>
    </row>
    <row r="891" spans="1:10" x14ac:dyDescent="0.25">
      <c r="A891">
        <f t="shared" ca="1" si="201"/>
        <v>2</v>
      </c>
      <c r="B891">
        <f t="shared" ca="1" si="202"/>
        <v>29</v>
      </c>
      <c r="F891">
        <f t="shared" ca="1" si="203"/>
        <v>0.79889203571436651</v>
      </c>
      <c r="G891">
        <f t="shared" ca="1" si="204"/>
        <v>29</v>
      </c>
      <c r="H891">
        <v>10000</v>
      </c>
      <c r="I891">
        <v>2</v>
      </c>
      <c r="J891">
        <v>100</v>
      </c>
    </row>
    <row r="892" spans="1:10" x14ac:dyDescent="0.25">
      <c r="A892">
        <f t="shared" ca="1" si="201"/>
        <v>0</v>
      </c>
      <c r="B892">
        <f t="shared" ca="1" si="202"/>
        <v>29</v>
      </c>
      <c r="F892">
        <f t="shared" ca="1" si="203"/>
        <v>0.79889203571436651</v>
      </c>
      <c r="G892">
        <f t="shared" ca="1" si="204"/>
        <v>29</v>
      </c>
      <c r="H892">
        <v>10000</v>
      </c>
      <c r="I892">
        <v>2</v>
      </c>
      <c r="J892">
        <v>100</v>
      </c>
    </row>
    <row r="893" spans="1:10" x14ac:dyDescent="0.25">
      <c r="A893">
        <f t="shared" ca="1" si="201"/>
        <v>-1</v>
      </c>
      <c r="B893">
        <f t="shared" ca="1" si="202"/>
        <v>28</v>
      </c>
      <c r="F893">
        <f t="shared" ca="1" si="203"/>
        <v>0.97353202774681846</v>
      </c>
      <c r="G893">
        <f t="shared" ca="1" si="204"/>
        <v>28</v>
      </c>
      <c r="H893">
        <v>10000</v>
      </c>
      <c r="I893">
        <v>2</v>
      </c>
      <c r="J893">
        <v>100</v>
      </c>
    </row>
    <row r="894" spans="1:10" x14ac:dyDescent="0.25">
      <c r="A894">
        <f t="shared" ca="1" si="201"/>
        <v>-2</v>
      </c>
      <c r="B894">
        <f t="shared" ca="1" si="202"/>
        <v>26</v>
      </c>
      <c r="F894">
        <f t="shared" ca="1" si="203"/>
        <v>1.4404273234211362</v>
      </c>
      <c r="G894">
        <f t="shared" ca="1" si="204"/>
        <v>26</v>
      </c>
      <c r="H894">
        <v>10000</v>
      </c>
      <c r="I894">
        <v>2</v>
      </c>
      <c r="J894">
        <v>100</v>
      </c>
    </row>
    <row r="895" spans="1:10" x14ac:dyDescent="0.25">
      <c r="A895">
        <f t="shared" ca="1" si="201"/>
        <v>2</v>
      </c>
      <c r="B895">
        <f t="shared" ca="1" si="202"/>
        <v>28</v>
      </c>
      <c r="F895">
        <f t="shared" ca="1" si="203"/>
        <v>0.97353202774681846</v>
      </c>
      <c r="G895">
        <f t="shared" ca="1" si="204"/>
        <v>28</v>
      </c>
      <c r="H895">
        <v>10000</v>
      </c>
      <c r="I895">
        <v>2</v>
      </c>
      <c r="J895">
        <v>100</v>
      </c>
    </row>
    <row r="896" spans="1:10" x14ac:dyDescent="0.25">
      <c r="A896">
        <f t="shared" ca="1" si="201"/>
        <v>-1</v>
      </c>
      <c r="B896">
        <f t="shared" ca="1" si="202"/>
        <v>27</v>
      </c>
      <c r="F896">
        <f t="shared" ca="1" si="203"/>
        <v>1.1849252705308213</v>
      </c>
      <c r="G896">
        <f t="shared" ca="1" si="204"/>
        <v>27</v>
      </c>
      <c r="H896">
        <v>10000</v>
      </c>
      <c r="I896">
        <v>2</v>
      </c>
      <c r="J896">
        <v>100</v>
      </c>
    </row>
    <row r="897" spans="1:10" x14ac:dyDescent="0.25">
      <c r="A897">
        <f t="shared" ca="1" si="201"/>
        <v>2</v>
      </c>
      <c r="B897">
        <f t="shared" ca="1" si="202"/>
        <v>29</v>
      </c>
      <c r="F897">
        <f t="shared" ca="1" si="203"/>
        <v>0.79889203571436651</v>
      </c>
      <c r="G897">
        <f t="shared" ca="1" si="204"/>
        <v>29</v>
      </c>
      <c r="H897">
        <v>10000</v>
      </c>
      <c r="I897">
        <v>2</v>
      </c>
      <c r="J897">
        <v>100</v>
      </c>
    </row>
    <row r="898" spans="1:10" x14ac:dyDescent="0.25">
      <c r="A898">
        <f t="shared" ca="1" si="201"/>
        <v>2</v>
      </c>
      <c r="B898">
        <f t="shared" ca="1" si="202"/>
        <v>31</v>
      </c>
      <c r="F898">
        <f t="shared" ca="1" si="203"/>
        <v>0.53612867220535843</v>
      </c>
      <c r="G898">
        <f t="shared" ca="1" si="204"/>
        <v>31</v>
      </c>
      <c r="H898">
        <v>10000</v>
      </c>
      <c r="I898">
        <v>2</v>
      </c>
      <c r="J898">
        <v>100</v>
      </c>
    </row>
    <row r="899" spans="1:10" x14ac:dyDescent="0.25">
      <c r="A899">
        <f t="shared" ca="1" si="201"/>
        <v>-3</v>
      </c>
      <c r="B899">
        <f t="shared" ca="1" si="202"/>
        <v>28</v>
      </c>
      <c r="F899">
        <f t="shared" ca="1" si="203"/>
        <v>0.97353202774681846</v>
      </c>
      <c r="G899">
        <f t="shared" ca="1" si="204"/>
        <v>28</v>
      </c>
      <c r="H899">
        <v>10000</v>
      </c>
      <c r="I899">
        <v>2</v>
      </c>
      <c r="J899">
        <v>100</v>
      </c>
    </row>
    <row r="900" spans="1:10" x14ac:dyDescent="0.25">
      <c r="A900">
        <f t="shared" ca="1" si="201"/>
        <v>-1</v>
      </c>
      <c r="B900">
        <f t="shared" ca="1" si="202"/>
        <v>27</v>
      </c>
      <c r="F900">
        <f t="shared" ca="1" si="203"/>
        <v>1.1849252705308213</v>
      </c>
      <c r="G900">
        <f t="shared" ca="1" si="204"/>
        <v>27</v>
      </c>
      <c r="H900">
        <v>10000</v>
      </c>
      <c r="I900">
        <v>2</v>
      </c>
      <c r="J900">
        <v>100</v>
      </c>
    </row>
    <row r="901" spans="1:10" x14ac:dyDescent="0.25">
      <c r="A901">
        <f t="shared" ca="1" si="201"/>
        <v>2</v>
      </c>
      <c r="B901">
        <f t="shared" ca="1" si="202"/>
        <v>29</v>
      </c>
      <c r="F901">
        <f t="shared" ca="1" si="203"/>
        <v>0.79889203571436651</v>
      </c>
      <c r="G901">
        <f t="shared" ca="1" si="204"/>
        <v>29</v>
      </c>
      <c r="H901">
        <v>10000</v>
      </c>
      <c r="I901">
        <v>2</v>
      </c>
      <c r="J901">
        <v>100</v>
      </c>
    </row>
    <row r="902" spans="1:10" x14ac:dyDescent="0.25">
      <c r="A902">
        <f t="shared" ca="1" si="201"/>
        <v>-2</v>
      </c>
      <c r="B902">
        <f t="shared" ca="1" si="202"/>
        <v>27</v>
      </c>
      <c r="F902">
        <f t="shared" ca="1" si="203"/>
        <v>1.1849252705308213</v>
      </c>
      <c r="G902">
        <f t="shared" ca="1" si="204"/>
        <v>27</v>
      </c>
      <c r="H902">
        <v>10000</v>
      </c>
      <c r="I902">
        <v>2</v>
      </c>
      <c r="J902">
        <v>100</v>
      </c>
    </row>
    <row r="903" spans="1:10" x14ac:dyDescent="0.25">
      <c r="A903">
        <f t="shared" ca="1" si="201"/>
        <v>-1</v>
      </c>
      <c r="B903">
        <f t="shared" ca="1" si="202"/>
        <v>26</v>
      </c>
      <c r="F903">
        <f t="shared" ca="1" si="203"/>
        <v>1.4404273234211362</v>
      </c>
      <c r="G903">
        <f t="shared" ca="1" si="204"/>
        <v>26</v>
      </c>
      <c r="H903">
        <v>10000</v>
      </c>
      <c r="I903">
        <v>2</v>
      </c>
      <c r="J903">
        <v>100</v>
      </c>
    </row>
    <row r="904" spans="1:10" x14ac:dyDescent="0.25">
      <c r="A904">
        <f t="shared" ca="1" si="201"/>
        <v>-2</v>
      </c>
      <c r="B904">
        <f t="shared" ca="1" si="202"/>
        <v>24</v>
      </c>
      <c r="F904">
        <f t="shared" ca="1" si="203"/>
        <v>2.1202576004463212</v>
      </c>
      <c r="G904">
        <f t="shared" ca="1" si="204"/>
        <v>24</v>
      </c>
      <c r="H904">
        <v>10000</v>
      </c>
      <c r="I904">
        <v>2</v>
      </c>
      <c r="J904">
        <v>100</v>
      </c>
    </row>
    <row r="905" spans="1:10" x14ac:dyDescent="0.25">
      <c r="A905">
        <f t="shared" ca="1" si="201"/>
        <v>1</v>
      </c>
      <c r="B905">
        <f t="shared" ca="1" si="202"/>
        <v>25</v>
      </c>
      <c r="F905">
        <f t="shared" ca="1" si="203"/>
        <v>1.748763818305167</v>
      </c>
      <c r="G905">
        <f t="shared" ca="1" si="204"/>
        <v>25</v>
      </c>
      <c r="H905">
        <v>10000</v>
      </c>
      <c r="I905">
        <v>2</v>
      </c>
      <c r="J905">
        <v>100</v>
      </c>
    </row>
    <row r="906" spans="1:10" x14ac:dyDescent="0.25">
      <c r="A906">
        <f t="shared" ca="1" si="201"/>
        <v>-1</v>
      </c>
      <c r="B906">
        <f t="shared" ca="1" si="202"/>
        <v>24</v>
      </c>
      <c r="F906">
        <f t="shared" ca="1" si="203"/>
        <v>2.1202576004463212</v>
      </c>
      <c r="G906">
        <f t="shared" ca="1" si="204"/>
        <v>24</v>
      </c>
      <c r="H906">
        <v>10000</v>
      </c>
      <c r="I906">
        <v>2</v>
      </c>
      <c r="J906">
        <v>100</v>
      </c>
    </row>
    <row r="907" spans="1:10" x14ac:dyDescent="0.25">
      <c r="A907">
        <f t="shared" ca="1" si="201"/>
        <v>-2</v>
      </c>
      <c r="B907">
        <f t="shared" ca="1" si="202"/>
        <v>22</v>
      </c>
      <c r="F907">
        <f t="shared" ca="1" si="203"/>
        <v>3.1035657481368184</v>
      </c>
      <c r="G907">
        <f t="shared" ca="1" si="204"/>
        <v>22</v>
      </c>
      <c r="H907">
        <v>10000</v>
      </c>
      <c r="I907">
        <v>2</v>
      </c>
      <c r="J907">
        <v>100</v>
      </c>
    </row>
    <row r="908" spans="1:10" x14ac:dyDescent="0.25">
      <c r="A908">
        <f t="shared" ca="1" si="201"/>
        <v>-2</v>
      </c>
      <c r="B908">
        <f t="shared" ca="1" si="202"/>
        <v>20</v>
      </c>
      <c r="F908">
        <f t="shared" ca="1" si="203"/>
        <v>4.5154082925003154</v>
      </c>
      <c r="G908">
        <f t="shared" ca="1" si="204"/>
        <v>20</v>
      </c>
      <c r="H908">
        <v>10000</v>
      </c>
      <c r="I908">
        <v>2</v>
      </c>
      <c r="J908">
        <v>100</v>
      </c>
    </row>
    <row r="909" spans="1:10" x14ac:dyDescent="0.25">
      <c r="A909">
        <f t="shared" ca="1" si="201"/>
        <v>-2</v>
      </c>
      <c r="B909">
        <f t="shared" ca="1" si="202"/>
        <v>18</v>
      </c>
      <c r="F909">
        <f t="shared" ca="1" si="203"/>
        <v>6.5260065632145858</v>
      </c>
      <c r="G909">
        <f t="shared" ca="1" si="204"/>
        <v>18</v>
      </c>
      <c r="H909">
        <v>10000</v>
      </c>
      <c r="I909">
        <v>2</v>
      </c>
      <c r="J909">
        <v>100</v>
      </c>
    </row>
    <row r="910" spans="1:10" x14ac:dyDescent="0.25">
      <c r="A910">
        <f t="shared" ca="1" si="201"/>
        <v>1</v>
      </c>
      <c r="B910">
        <f t="shared" ca="1" si="202"/>
        <v>19</v>
      </c>
      <c r="F910">
        <f t="shared" ca="1" si="203"/>
        <v>5.4331326276976215</v>
      </c>
      <c r="G910">
        <f t="shared" ca="1" si="204"/>
        <v>19</v>
      </c>
      <c r="H910">
        <v>10000</v>
      </c>
      <c r="I910">
        <v>2</v>
      </c>
      <c r="J910">
        <v>100</v>
      </c>
    </row>
    <row r="911" spans="1:10" x14ac:dyDescent="0.25">
      <c r="A911">
        <f t="shared" ca="1" si="201"/>
        <v>2</v>
      </c>
      <c r="B911">
        <f t="shared" ca="1" si="202"/>
        <v>21</v>
      </c>
      <c r="F911">
        <f t="shared" ca="1" si="203"/>
        <v>3.7464772670330557</v>
      </c>
      <c r="G911">
        <f t="shared" ca="1" si="204"/>
        <v>21</v>
      </c>
      <c r="H911">
        <v>10000</v>
      </c>
      <c r="I911">
        <v>2</v>
      </c>
      <c r="J911">
        <v>100</v>
      </c>
    </row>
    <row r="912" spans="1:10" x14ac:dyDescent="0.25">
      <c r="A912">
        <f t="shared" ca="1" si="201"/>
        <v>1</v>
      </c>
      <c r="B912">
        <f t="shared" ca="1" si="202"/>
        <v>22</v>
      </c>
      <c r="F912">
        <f t="shared" ca="1" si="203"/>
        <v>3.1035657481368184</v>
      </c>
      <c r="G912">
        <f t="shared" ca="1" si="204"/>
        <v>22</v>
      </c>
      <c r="H912">
        <v>10000</v>
      </c>
      <c r="I912">
        <v>2</v>
      </c>
      <c r="J912">
        <v>100</v>
      </c>
    </row>
    <row r="913" spans="1:10" x14ac:dyDescent="0.25">
      <c r="A913">
        <f t="shared" ca="1" si="201"/>
        <v>1</v>
      </c>
      <c r="B913">
        <f t="shared" ca="1" si="202"/>
        <v>23</v>
      </c>
      <c r="F913">
        <f t="shared" ca="1" si="203"/>
        <v>2.5670854583009928</v>
      </c>
      <c r="G913">
        <f t="shared" ca="1" si="204"/>
        <v>23</v>
      </c>
      <c r="H913">
        <v>10000</v>
      </c>
      <c r="I913">
        <v>2</v>
      </c>
      <c r="J913">
        <v>100</v>
      </c>
    </row>
    <row r="914" spans="1:10" x14ac:dyDescent="0.25">
      <c r="A914">
        <f t="shared" ca="1" si="201"/>
        <v>2</v>
      </c>
      <c r="B914">
        <f t="shared" ca="1" si="202"/>
        <v>25</v>
      </c>
      <c r="F914">
        <f t="shared" ca="1" si="203"/>
        <v>1.748763818305167</v>
      </c>
      <c r="G914">
        <f t="shared" ca="1" si="204"/>
        <v>25</v>
      </c>
      <c r="H914">
        <v>10000</v>
      </c>
      <c r="I914">
        <v>2</v>
      </c>
      <c r="J914">
        <v>100</v>
      </c>
    </row>
    <row r="915" spans="1:10" x14ac:dyDescent="0.25">
      <c r="A915">
        <f t="shared" ca="1" si="201"/>
        <v>-2</v>
      </c>
      <c r="B915">
        <f t="shared" ca="1" si="202"/>
        <v>23</v>
      </c>
      <c r="F915">
        <f t="shared" ca="1" si="203"/>
        <v>2.5670854583009928</v>
      </c>
      <c r="G915">
        <f t="shared" ca="1" si="204"/>
        <v>23</v>
      </c>
      <c r="H915">
        <v>10000</v>
      </c>
      <c r="I915">
        <v>2</v>
      </c>
      <c r="J915">
        <v>100</v>
      </c>
    </row>
    <row r="916" spans="1:10" x14ac:dyDescent="0.25">
      <c r="A916">
        <f t="shared" ca="1" si="201"/>
        <v>0</v>
      </c>
      <c r="B916">
        <f t="shared" ca="1" si="202"/>
        <v>23</v>
      </c>
      <c r="F916">
        <f t="shared" ca="1" si="203"/>
        <v>2.5670854583009928</v>
      </c>
      <c r="G916">
        <f t="shared" ca="1" si="204"/>
        <v>23</v>
      </c>
      <c r="H916">
        <v>10000</v>
      </c>
      <c r="I916">
        <v>2</v>
      </c>
      <c r="J916">
        <v>100</v>
      </c>
    </row>
    <row r="917" spans="1:10" x14ac:dyDescent="0.25">
      <c r="A917">
        <f t="shared" ca="1" si="201"/>
        <v>-1</v>
      </c>
      <c r="B917">
        <f t="shared" ca="1" si="202"/>
        <v>22</v>
      </c>
      <c r="F917">
        <f t="shared" ca="1" si="203"/>
        <v>3.1035657481368184</v>
      </c>
      <c r="G917">
        <f t="shared" ca="1" si="204"/>
        <v>22</v>
      </c>
      <c r="H917">
        <v>10000</v>
      </c>
      <c r="I917">
        <v>2</v>
      </c>
      <c r="J917">
        <v>100</v>
      </c>
    </row>
    <row r="918" spans="1:10" x14ac:dyDescent="0.25">
      <c r="A918">
        <f t="shared" ca="1" si="201"/>
        <v>0</v>
      </c>
      <c r="B918">
        <f t="shared" ca="1" si="202"/>
        <v>22</v>
      </c>
      <c r="F918">
        <f t="shared" ca="1" si="203"/>
        <v>3.1035657481368184</v>
      </c>
      <c r="G918">
        <f t="shared" ca="1" si="204"/>
        <v>22</v>
      </c>
      <c r="H918">
        <v>10000</v>
      </c>
      <c r="I918">
        <v>2</v>
      </c>
      <c r="J918">
        <v>100</v>
      </c>
    </row>
    <row r="919" spans="1:10" x14ac:dyDescent="0.25">
      <c r="A919">
        <f t="shared" ca="1" si="201"/>
        <v>1</v>
      </c>
      <c r="B919">
        <f t="shared" ca="1" si="202"/>
        <v>23</v>
      </c>
      <c r="F919">
        <f t="shared" ca="1" si="203"/>
        <v>2.5670854583009928</v>
      </c>
      <c r="G919">
        <f t="shared" ca="1" si="204"/>
        <v>23</v>
      </c>
      <c r="H919">
        <v>10000</v>
      </c>
      <c r="I919">
        <v>2</v>
      </c>
      <c r="J919">
        <v>100</v>
      </c>
    </row>
    <row r="920" spans="1:10" x14ac:dyDescent="0.25">
      <c r="A920">
        <f t="shared" ca="1" si="201"/>
        <v>-1</v>
      </c>
      <c r="B920">
        <f t="shared" ca="1" si="202"/>
        <v>22</v>
      </c>
      <c r="F920">
        <f t="shared" ca="1" si="203"/>
        <v>3.1035657481368184</v>
      </c>
      <c r="G920">
        <f t="shared" ca="1" si="204"/>
        <v>22</v>
      </c>
      <c r="H920">
        <v>10000</v>
      </c>
      <c r="I920">
        <v>2</v>
      </c>
      <c r="J920">
        <v>100</v>
      </c>
    </row>
    <row r="921" spans="1:10" x14ac:dyDescent="0.25">
      <c r="A921">
        <f t="shared" ca="1" si="201"/>
        <v>-2</v>
      </c>
      <c r="B921">
        <f t="shared" ca="1" si="202"/>
        <v>20</v>
      </c>
      <c r="F921">
        <f t="shared" ca="1" si="203"/>
        <v>4.5154082925003154</v>
      </c>
      <c r="G921">
        <f t="shared" ca="1" si="204"/>
        <v>20</v>
      </c>
      <c r="H921">
        <v>10000</v>
      </c>
      <c r="I921">
        <v>2</v>
      </c>
      <c r="J921">
        <v>100</v>
      </c>
    </row>
    <row r="922" spans="1:10" x14ac:dyDescent="0.25">
      <c r="A922">
        <f t="shared" ca="1" si="201"/>
        <v>2</v>
      </c>
      <c r="B922">
        <f t="shared" ca="1" si="202"/>
        <v>22</v>
      </c>
      <c r="F922">
        <f t="shared" ca="1" si="203"/>
        <v>3.1035657481368184</v>
      </c>
      <c r="G922">
        <f t="shared" ca="1" si="204"/>
        <v>22</v>
      </c>
      <c r="H922">
        <v>10000</v>
      </c>
      <c r="I922">
        <v>2</v>
      </c>
      <c r="J922">
        <v>100</v>
      </c>
    </row>
    <row r="923" spans="1:10" x14ac:dyDescent="0.25">
      <c r="A923">
        <f t="shared" ca="1" si="201"/>
        <v>-1</v>
      </c>
      <c r="B923">
        <f t="shared" ca="1" si="202"/>
        <v>21</v>
      </c>
      <c r="F923">
        <f t="shared" ca="1" si="203"/>
        <v>3.7464772670330557</v>
      </c>
      <c r="G923">
        <f t="shared" ca="1" si="204"/>
        <v>21</v>
      </c>
      <c r="H923">
        <v>10000</v>
      </c>
      <c r="I923">
        <v>2</v>
      </c>
      <c r="J923">
        <v>100</v>
      </c>
    </row>
    <row r="924" spans="1:10" x14ac:dyDescent="0.25">
      <c r="A924">
        <f t="shared" ca="1" si="201"/>
        <v>0</v>
      </c>
      <c r="B924">
        <f t="shared" ca="1" si="202"/>
        <v>21</v>
      </c>
      <c r="F924">
        <f t="shared" ca="1" si="203"/>
        <v>3.7464772670330557</v>
      </c>
      <c r="G924">
        <f t="shared" ca="1" si="204"/>
        <v>21</v>
      </c>
      <c r="H924">
        <v>10000</v>
      </c>
      <c r="I924">
        <v>2</v>
      </c>
      <c r="J924">
        <v>100</v>
      </c>
    </row>
    <row r="925" spans="1:10" x14ac:dyDescent="0.25">
      <c r="A925">
        <f t="shared" ca="1" si="201"/>
        <v>0</v>
      </c>
      <c r="B925">
        <f t="shared" ca="1" si="202"/>
        <v>21</v>
      </c>
      <c r="F925">
        <f t="shared" ca="1" si="203"/>
        <v>3.7464772670330557</v>
      </c>
      <c r="G925">
        <f t="shared" ca="1" si="204"/>
        <v>21</v>
      </c>
      <c r="H925">
        <v>10000</v>
      </c>
      <c r="I925">
        <v>2</v>
      </c>
      <c r="J925">
        <v>100</v>
      </c>
    </row>
    <row r="926" spans="1:10" x14ac:dyDescent="0.25">
      <c r="A926">
        <f t="shared" ca="1" si="201"/>
        <v>-2</v>
      </c>
      <c r="B926">
        <f t="shared" ca="1" si="202"/>
        <v>19</v>
      </c>
      <c r="F926">
        <f t="shared" ca="1" si="203"/>
        <v>5.4331326276976215</v>
      </c>
      <c r="G926">
        <f t="shared" ca="1" si="204"/>
        <v>19</v>
      </c>
      <c r="H926">
        <v>10000</v>
      </c>
      <c r="I926">
        <v>2</v>
      </c>
      <c r="J926">
        <v>100</v>
      </c>
    </row>
    <row r="927" spans="1:10" x14ac:dyDescent="0.25">
      <c r="A927">
        <f t="shared" ca="1" si="201"/>
        <v>1</v>
      </c>
      <c r="B927">
        <f t="shared" ca="1" si="202"/>
        <v>20</v>
      </c>
      <c r="F927">
        <f t="shared" ca="1" si="203"/>
        <v>4.5154082925003154</v>
      </c>
      <c r="G927">
        <f t="shared" ca="1" si="204"/>
        <v>20</v>
      </c>
      <c r="H927">
        <v>10000</v>
      </c>
      <c r="I927">
        <v>2</v>
      </c>
      <c r="J927">
        <v>100</v>
      </c>
    </row>
    <row r="928" spans="1:10" x14ac:dyDescent="0.25">
      <c r="A928">
        <f t="shared" ca="1" si="201"/>
        <v>2</v>
      </c>
      <c r="B928">
        <f t="shared" ca="1" si="202"/>
        <v>22</v>
      </c>
      <c r="F928">
        <f t="shared" ca="1" si="203"/>
        <v>3.1035657481368184</v>
      </c>
      <c r="G928">
        <f t="shared" ca="1" si="204"/>
        <v>22</v>
      </c>
      <c r="H928">
        <v>10000</v>
      </c>
      <c r="I928">
        <v>2</v>
      </c>
      <c r="J928">
        <v>100</v>
      </c>
    </row>
    <row r="929" spans="1:10" x14ac:dyDescent="0.25">
      <c r="A929">
        <f t="shared" ca="1" si="201"/>
        <v>1</v>
      </c>
      <c r="B929">
        <f t="shared" ca="1" si="202"/>
        <v>23</v>
      </c>
      <c r="F929">
        <f t="shared" ca="1" si="203"/>
        <v>2.5670854583009928</v>
      </c>
      <c r="G929">
        <f t="shared" ca="1" si="204"/>
        <v>23</v>
      </c>
      <c r="H929">
        <v>10000</v>
      </c>
      <c r="I929">
        <v>2</v>
      </c>
      <c r="J929">
        <v>100</v>
      </c>
    </row>
    <row r="930" spans="1:10" x14ac:dyDescent="0.25">
      <c r="A930">
        <f t="shared" ca="1" si="201"/>
        <v>0</v>
      </c>
      <c r="B930">
        <f t="shared" ca="1" si="202"/>
        <v>23</v>
      </c>
      <c r="F930">
        <f t="shared" ca="1" si="203"/>
        <v>2.5670854583009928</v>
      </c>
      <c r="G930">
        <f t="shared" ca="1" si="204"/>
        <v>23</v>
      </c>
      <c r="H930">
        <v>10000</v>
      </c>
      <c r="I930">
        <v>2</v>
      </c>
      <c r="J930">
        <v>100</v>
      </c>
    </row>
    <row r="931" spans="1:10" x14ac:dyDescent="0.25">
      <c r="A931">
        <f t="shared" ca="1" si="201"/>
        <v>0</v>
      </c>
      <c r="B931">
        <f t="shared" ca="1" si="202"/>
        <v>23</v>
      </c>
      <c r="F931">
        <f t="shared" ca="1" si="203"/>
        <v>2.5670854583009928</v>
      </c>
      <c r="G931">
        <f t="shared" ca="1" si="204"/>
        <v>23</v>
      </c>
      <c r="H931">
        <v>10000</v>
      </c>
      <c r="I931">
        <v>2</v>
      </c>
      <c r="J931">
        <v>100</v>
      </c>
    </row>
    <row r="932" spans="1:10" x14ac:dyDescent="0.25">
      <c r="A932">
        <f t="shared" ca="1" si="201"/>
        <v>-2</v>
      </c>
      <c r="B932">
        <f t="shared" ca="1" si="202"/>
        <v>21</v>
      </c>
      <c r="F932">
        <f t="shared" ca="1" si="203"/>
        <v>3.7464772670330557</v>
      </c>
      <c r="G932">
        <f t="shared" ca="1" si="204"/>
        <v>21</v>
      </c>
      <c r="H932">
        <v>10000</v>
      </c>
      <c r="I932">
        <v>2</v>
      </c>
      <c r="J932">
        <v>100</v>
      </c>
    </row>
    <row r="933" spans="1:10" x14ac:dyDescent="0.25">
      <c r="A933">
        <f t="shared" ref="A933:A996" ca="1" si="205">RANDBETWEEN(MIN(-B932/10,-2),MAX(B932/10,2))</f>
        <v>0</v>
      </c>
      <c r="B933">
        <f t="shared" ref="B933:B996" ca="1" si="206">MAX(B932+A933,1)</f>
        <v>21</v>
      </c>
      <c r="F933">
        <f t="shared" ref="F933:F996" ca="1" si="207">(1/LOG(G933*H933,H933))^(1+G933/I933)*J933</f>
        <v>3.7464772670330557</v>
      </c>
      <c r="G933">
        <f t="shared" ref="G933:G996" ca="1" si="208">B933</f>
        <v>21</v>
      </c>
      <c r="H933">
        <v>10000</v>
      </c>
      <c r="I933">
        <v>2</v>
      </c>
      <c r="J933">
        <v>100</v>
      </c>
    </row>
    <row r="934" spans="1:10" x14ac:dyDescent="0.25">
      <c r="A934">
        <f t="shared" ca="1" si="205"/>
        <v>1</v>
      </c>
      <c r="B934">
        <f t="shared" ca="1" si="206"/>
        <v>22</v>
      </c>
      <c r="F934">
        <f t="shared" ca="1" si="207"/>
        <v>3.1035657481368184</v>
      </c>
      <c r="G934">
        <f t="shared" ca="1" si="208"/>
        <v>22</v>
      </c>
      <c r="H934">
        <v>10000</v>
      </c>
      <c r="I934">
        <v>2</v>
      </c>
      <c r="J934">
        <v>100</v>
      </c>
    </row>
    <row r="935" spans="1:10" x14ac:dyDescent="0.25">
      <c r="A935">
        <f t="shared" ca="1" si="205"/>
        <v>1</v>
      </c>
      <c r="B935">
        <f t="shared" ca="1" si="206"/>
        <v>23</v>
      </c>
      <c r="F935">
        <f t="shared" ca="1" si="207"/>
        <v>2.5670854583009928</v>
      </c>
      <c r="G935">
        <f t="shared" ca="1" si="208"/>
        <v>23</v>
      </c>
      <c r="H935">
        <v>10000</v>
      </c>
      <c r="I935">
        <v>2</v>
      </c>
      <c r="J935">
        <v>100</v>
      </c>
    </row>
    <row r="936" spans="1:10" x14ac:dyDescent="0.25">
      <c r="A936">
        <f t="shared" ca="1" si="205"/>
        <v>2</v>
      </c>
      <c r="B936">
        <f t="shared" ca="1" si="206"/>
        <v>25</v>
      </c>
      <c r="F936">
        <f t="shared" ca="1" si="207"/>
        <v>1.748763818305167</v>
      </c>
      <c r="G936">
        <f t="shared" ca="1" si="208"/>
        <v>25</v>
      </c>
      <c r="H936">
        <v>10000</v>
      </c>
      <c r="I936">
        <v>2</v>
      </c>
      <c r="J936">
        <v>100</v>
      </c>
    </row>
    <row r="937" spans="1:10" x14ac:dyDescent="0.25">
      <c r="A937">
        <f t="shared" ca="1" si="205"/>
        <v>1</v>
      </c>
      <c r="B937">
        <f t="shared" ca="1" si="206"/>
        <v>26</v>
      </c>
      <c r="F937">
        <f t="shared" ca="1" si="207"/>
        <v>1.4404273234211362</v>
      </c>
      <c r="G937">
        <f t="shared" ca="1" si="208"/>
        <v>26</v>
      </c>
      <c r="H937">
        <v>10000</v>
      </c>
      <c r="I937">
        <v>2</v>
      </c>
      <c r="J937">
        <v>100</v>
      </c>
    </row>
    <row r="938" spans="1:10" x14ac:dyDescent="0.25">
      <c r="A938">
        <f t="shared" ca="1" si="205"/>
        <v>1</v>
      </c>
      <c r="B938">
        <f t="shared" ca="1" si="206"/>
        <v>27</v>
      </c>
      <c r="F938">
        <f t="shared" ca="1" si="207"/>
        <v>1.1849252705308213</v>
      </c>
      <c r="G938">
        <f t="shared" ca="1" si="208"/>
        <v>27</v>
      </c>
      <c r="H938">
        <v>10000</v>
      </c>
      <c r="I938">
        <v>2</v>
      </c>
      <c r="J938">
        <v>100</v>
      </c>
    </row>
    <row r="939" spans="1:10" x14ac:dyDescent="0.25">
      <c r="A939">
        <f t="shared" ca="1" si="205"/>
        <v>1</v>
      </c>
      <c r="B939">
        <f t="shared" ca="1" si="206"/>
        <v>28</v>
      </c>
      <c r="F939">
        <f t="shared" ca="1" si="207"/>
        <v>0.97353202774681846</v>
      </c>
      <c r="G939">
        <f t="shared" ca="1" si="208"/>
        <v>28</v>
      </c>
      <c r="H939">
        <v>10000</v>
      </c>
      <c r="I939">
        <v>2</v>
      </c>
      <c r="J939">
        <v>100</v>
      </c>
    </row>
    <row r="940" spans="1:10" x14ac:dyDescent="0.25">
      <c r="A940">
        <f t="shared" ca="1" si="205"/>
        <v>0</v>
      </c>
      <c r="B940">
        <f t="shared" ca="1" si="206"/>
        <v>28</v>
      </c>
      <c r="F940">
        <f t="shared" ca="1" si="207"/>
        <v>0.97353202774681846</v>
      </c>
      <c r="G940">
        <f t="shared" ca="1" si="208"/>
        <v>28</v>
      </c>
      <c r="H940">
        <v>10000</v>
      </c>
      <c r="I940">
        <v>2</v>
      </c>
      <c r="J940">
        <v>100</v>
      </c>
    </row>
    <row r="941" spans="1:10" x14ac:dyDescent="0.25">
      <c r="A941">
        <f t="shared" ca="1" si="205"/>
        <v>1</v>
      </c>
      <c r="B941">
        <f t="shared" ca="1" si="206"/>
        <v>29</v>
      </c>
      <c r="F941">
        <f t="shared" ca="1" si="207"/>
        <v>0.79889203571436651</v>
      </c>
      <c r="G941">
        <f t="shared" ca="1" si="208"/>
        <v>29</v>
      </c>
      <c r="H941">
        <v>10000</v>
      </c>
      <c r="I941">
        <v>2</v>
      </c>
      <c r="J941">
        <v>100</v>
      </c>
    </row>
    <row r="942" spans="1:10" x14ac:dyDescent="0.25">
      <c r="A942">
        <f t="shared" ca="1" si="205"/>
        <v>-1</v>
      </c>
      <c r="B942">
        <f t="shared" ca="1" si="206"/>
        <v>28</v>
      </c>
      <c r="F942">
        <f t="shared" ca="1" si="207"/>
        <v>0.97353202774681846</v>
      </c>
      <c r="G942">
        <f t="shared" ca="1" si="208"/>
        <v>28</v>
      </c>
      <c r="H942">
        <v>10000</v>
      </c>
      <c r="I942">
        <v>2</v>
      </c>
      <c r="J942">
        <v>100</v>
      </c>
    </row>
    <row r="943" spans="1:10" x14ac:dyDescent="0.25">
      <c r="A943">
        <f t="shared" ca="1" si="205"/>
        <v>-1</v>
      </c>
      <c r="B943">
        <f t="shared" ca="1" si="206"/>
        <v>27</v>
      </c>
      <c r="F943">
        <f t="shared" ca="1" si="207"/>
        <v>1.1849252705308213</v>
      </c>
      <c r="G943">
        <f t="shared" ca="1" si="208"/>
        <v>27</v>
      </c>
      <c r="H943">
        <v>10000</v>
      </c>
      <c r="I943">
        <v>2</v>
      </c>
      <c r="J943">
        <v>100</v>
      </c>
    </row>
    <row r="944" spans="1:10" x14ac:dyDescent="0.25">
      <c r="A944">
        <f t="shared" ca="1" si="205"/>
        <v>-1</v>
      </c>
      <c r="B944">
        <f t="shared" ca="1" si="206"/>
        <v>26</v>
      </c>
      <c r="F944">
        <f t="shared" ca="1" si="207"/>
        <v>1.4404273234211362</v>
      </c>
      <c r="G944">
        <f t="shared" ca="1" si="208"/>
        <v>26</v>
      </c>
      <c r="H944">
        <v>10000</v>
      </c>
      <c r="I944">
        <v>2</v>
      </c>
      <c r="J944">
        <v>100</v>
      </c>
    </row>
    <row r="945" spans="1:10" x14ac:dyDescent="0.25">
      <c r="A945">
        <f t="shared" ca="1" si="205"/>
        <v>0</v>
      </c>
      <c r="B945">
        <f t="shared" ca="1" si="206"/>
        <v>26</v>
      </c>
      <c r="F945">
        <f t="shared" ca="1" si="207"/>
        <v>1.4404273234211362</v>
      </c>
      <c r="G945">
        <f t="shared" ca="1" si="208"/>
        <v>26</v>
      </c>
      <c r="H945">
        <v>10000</v>
      </c>
      <c r="I945">
        <v>2</v>
      </c>
      <c r="J945">
        <v>100</v>
      </c>
    </row>
    <row r="946" spans="1:10" x14ac:dyDescent="0.25">
      <c r="A946">
        <f t="shared" ca="1" si="205"/>
        <v>-1</v>
      </c>
      <c r="B946">
        <f t="shared" ca="1" si="206"/>
        <v>25</v>
      </c>
      <c r="F946">
        <f t="shared" ca="1" si="207"/>
        <v>1.748763818305167</v>
      </c>
      <c r="G946">
        <f t="shared" ca="1" si="208"/>
        <v>25</v>
      </c>
      <c r="H946">
        <v>10000</v>
      </c>
      <c r="I946">
        <v>2</v>
      </c>
      <c r="J946">
        <v>100</v>
      </c>
    </row>
    <row r="947" spans="1:10" x14ac:dyDescent="0.25">
      <c r="A947">
        <f t="shared" ca="1" si="205"/>
        <v>1</v>
      </c>
      <c r="B947">
        <f t="shared" ca="1" si="206"/>
        <v>26</v>
      </c>
      <c r="F947">
        <f t="shared" ca="1" si="207"/>
        <v>1.4404273234211362</v>
      </c>
      <c r="G947">
        <f t="shared" ca="1" si="208"/>
        <v>26</v>
      </c>
      <c r="H947">
        <v>10000</v>
      </c>
      <c r="I947">
        <v>2</v>
      </c>
      <c r="J947">
        <v>100</v>
      </c>
    </row>
    <row r="948" spans="1:10" x14ac:dyDescent="0.25">
      <c r="A948">
        <f t="shared" ca="1" si="205"/>
        <v>2</v>
      </c>
      <c r="B948">
        <f t="shared" ca="1" si="206"/>
        <v>28</v>
      </c>
      <c r="F948">
        <f t="shared" ca="1" si="207"/>
        <v>0.97353202774681846</v>
      </c>
      <c r="G948">
        <f t="shared" ca="1" si="208"/>
        <v>28</v>
      </c>
      <c r="H948">
        <v>10000</v>
      </c>
      <c r="I948">
        <v>2</v>
      </c>
      <c r="J948">
        <v>100</v>
      </c>
    </row>
    <row r="949" spans="1:10" x14ac:dyDescent="0.25">
      <c r="A949">
        <f t="shared" ca="1" si="205"/>
        <v>-2</v>
      </c>
      <c r="B949">
        <f t="shared" ca="1" si="206"/>
        <v>26</v>
      </c>
      <c r="F949">
        <f t="shared" ca="1" si="207"/>
        <v>1.4404273234211362</v>
      </c>
      <c r="G949">
        <f t="shared" ca="1" si="208"/>
        <v>26</v>
      </c>
      <c r="H949">
        <v>10000</v>
      </c>
      <c r="I949">
        <v>2</v>
      </c>
      <c r="J949">
        <v>100</v>
      </c>
    </row>
    <row r="950" spans="1:10" x14ac:dyDescent="0.25">
      <c r="A950">
        <f t="shared" ca="1" si="205"/>
        <v>-2</v>
      </c>
      <c r="B950">
        <f t="shared" ca="1" si="206"/>
        <v>24</v>
      </c>
      <c r="F950">
        <f t="shared" ca="1" si="207"/>
        <v>2.1202576004463212</v>
      </c>
      <c r="G950">
        <f t="shared" ca="1" si="208"/>
        <v>24</v>
      </c>
      <c r="H950">
        <v>10000</v>
      </c>
      <c r="I950">
        <v>2</v>
      </c>
      <c r="J950">
        <v>100</v>
      </c>
    </row>
    <row r="951" spans="1:10" x14ac:dyDescent="0.25">
      <c r="A951">
        <f t="shared" ca="1" si="205"/>
        <v>-2</v>
      </c>
      <c r="B951">
        <f t="shared" ca="1" si="206"/>
        <v>22</v>
      </c>
      <c r="F951">
        <f t="shared" ca="1" si="207"/>
        <v>3.1035657481368184</v>
      </c>
      <c r="G951">
        <f t="shared" ca="1" si="208"/>
        <v>22</v>
      </c>
      <c r="H951">
        <v>10000</v>
      </c>
      <c r="I951">
        <v>2</v>
      </c>
      <c r="J951">
        <v>100</v>
      </c>
    </row>
    <row r="952" spans="1:10" x14ac:dyDescent="0.25">
      <c r="A952">
        <f t="shared" ca="1" si="205"/>
        <v>1</v>
      </c>
      <c r="B952">
        <f t="shared" ca="1" si="206"/>
        <v>23</v>
      </c>
      <c r="F952">
        <f t="shared" ca="1" si="207"/>
        <v>2.5670854583009928</v>
      </c>
      <c r="G952">
        <f t="shared" ca="1" si="208"/>
        <v>23</v>
      </c>
      <c r="H952">
        <v>10000</v>
      </c>
      <c r="I952">
        <v>2</v>
      </c>
      <c r="J952">
        <v>100</v>
      </c>
    </row>
    <row r="953" spans="1:10" x14ac:dyDescent="0.25">
      <c r="A953">
        <f t="shared" ca="1" si="205"/>
        <v>0</v>
      </c>
      <c r="B953">
        <f t="shared" ca="1" si="206"/>
        <v>23</v>
      </c>
      <c r="F953">
        <f t="shared" ca="1" si="207"/>
        <v>2.5670854583009928</v>
      </c>
      <c r="G953">
        <f t="shared" ca="1" si="208"/>
        <v>23</v>
      </c>
      <c r="H953">
        <v>10000</v>
      </c>
      <c r="I953">
        <v>2</v>
      </c>
      <c r="J953">
        <v>100</v>
      </c>
    </row>
    <row r="954" spans="1:10" x14ac:dyDescent="0.25">
      <c r="A954">
        <f t="shared" ca="1" si="205"/>
        <v>0</v>
      </c>
      <c r="B954">
        <f t="shared" ca="1" si="206"/>
        <v>23</v>
      </c>
      <c r="F954">
        <f t="shared" ca="1" si="207"/>
        <v>2.5670854583009928</v>
      </c>
      <c r="G954">
        <f t="shared" ca="1" si="208"/>
        <v>23</v>
      </c>
      <c r="H954">
        <v>10000</v>
      </c>
      <c r="I954">
        <v>2</v>
      </c>
      <c r="J954">
        <v>100</v>
      </c>
    </row>
    <row r="955" spans="1:10" x14ac:dyDescent="0.25">
      <c r="A955">
        <f t="shared" ca="1" si="205"/>
        <v>0</v>
      </c>
      <c r="B955">
        <f t="shared" ca="1" si="206"/>
        <v>23</v>
      </c>
      <c r="F955">
        <f t="shared" ca="1" si="207"/>
        <v>2.5670854583009928</v>
      </c>
      <c r="G955">
        <f t="shared" ca="1" si="208"/>
        <v>23</v>
      </c>
      <c r="H955">
        <v>10000</v>
      </c>
      <c r="I955">
        <v>2</v>
      </c>
      <c r="J955">
        <v>100</v>
      </c>
    </row>
    <row r="956" spans="1:10" x14ac:dyDescent="0.25">
      <c r="A956">
        <f t="shared" ca="1" si="205"/>
        <v>-2</v>
      </c>
      <c r="B956">
        <f t="shared" ca="1" si="206"/>
        <v>21</v>
      </c>
      <c r="F956">
        <f t="shared" ca="1" si="207"/>
        <v>3.7464772670330557</v>
      </c>
      <c r="G956">
        <f t="shared" ca="1" si="208"/>
        <v>21</v>
      </c>
      <c r="H956">
        <v>10000</v>
      </c>
      <c r="I956">
        <v>2</v>
      </c>
      <c r="J956">
        <v>100</v>
      </c>
    </row>
    <row r="957" spans="1:10" x14ac:dyDescent="0.25">
      <c r="A957">
        <f t="shared" ca="1" si="205"/>
        <v>-2</v>
      </c>
      <c r="B957">
        <f t="shared" ca="1" si="206"/>
        <v>19</v>
      </c>
      <c r="F957">
        <f t="shared" ca="1" si="207"/>
        <v>5.4331326276976215</v>
      </c>
      <c r="G957">
        <f t="shared" ca="1" si="208"/>
        <v>19</v>
      </c>
      <c r="H957">
        <v>10000</v>
      </c>
      <c r="I957">
        <v>2</v>
      </c>
      <c r="J957">
        <v>100</v>
      </c>
    </row>
    <row r="958" spans="1:10" x14ac:dyDescent="0.25">
      <c r="A958">
        <f t="shared" ca="1" si="205"/>
        <v>-2</v>
      </c>
      <c r="B958">
        <f t="shared" ca="1" si="206"/>
        <v>17</v>
      </c>
      <c r="F958">
        <f t="shared" ca="1" si="207"/>
        <v>7.8243766313690273</v>
      </c>
      <c r="G958">
        <f t="shared" ca="1" si="208"/>
        <v>17</v>
      </c>
      <c r="H958">
        <v>10000</v>
      </c>
      <c r="I958">
        <v>2</v>
      </c>
      <c r="J958">
        <v>100</v>
      </c>
    </row>
    <row r="959" spans="1:10" x14ac:dyDescent="0.25">
      <c r="A959">
        <f t="shared" ca="1" si="205"/>
        <v>0</v>
      </c>
      <c r="B959">
        <f t="shared" ca="1" si="206"/>
        <v>17</v>
      </c>
      <c r="F959">
        <f t="shared" ca="1" si="207"/>
        <v>7.8243766313690273</v>
      </c>
      <c r="G959">
        <f t="shared" ca="1" si="208"/>
        <v>17</v>
      </c>
      <c r="H959">
        <v>10000</v>
      </c>
      <c r="I959">
        <v>2</v>
      </c>
      <c r="J959">
        <v>100</v>
      </c>
    </row>
    <row r="960" spans="1:10" x14ac:dyDescent="0.25">
      <c r="A960">
        <f t="shared" ca="1" si="205"/>
        <v>0</v>
      </c>
      <c r="B960">
        <f t="shared" ca="1" si="206"/>
        <v>17</v>
      </c>
      <c r="F960">
        <f t="shared" ca="1" si="207"/>
        <v>7.8243766313690273</v>
      </c>
      <c r="G960">
        <f t="shared" ca="1" si="208"/>
        <v>17</v>
      </c>
      <c r="H960">
        <v>10000</v>
      </c>
      <c r="I960">
        <v>2</v>
      </c>
      <c r="J960">
        <v>100</v>
      </c>
    </row>
    <row r="961" spans="1:10" x14ac:dyDescent="0.25">
      <c r="A961">
        <f t="shared" ca="1" si="205"/>
        <v>-1</v>
      </c>
      <c r="B961">
        <f t="shared" ca="1" si="206"/>
        <v>16</v>
      </c>
      <c r="F961">
        <f t="shared" ca="1" si="207"/>
        <v>9.3629825659080339</v>
      </c>
      <c r="G961">
        <f t="shared" ca="1" si="208"/>
        <v>16</v>
      </c>
      <c r="H961">
        <v>10000</v>
      </c>
      <c r="I961">
        <v>2</v>
      </c>
      <c r="J961">
        <v>100</v>
      </c>
    </row>
    <row r="962" spans="1:10" x14ac:dyDescent="0.25">
      <c r="A962">
        <f t="shared" ca="1" si="205"/>
        <v>-2</v>
      </c>
      <c r="B962">
        <f t="shared" ca="1" si="206"/>
        <v>14</v>
      </c>
      <c r="F962">
        <f t="shared" ca="1" si="207"/>
        <v>13.324018670181568</v>
      </c>
      <c r="G962">
        <f t="shared" ca="1" si="208"/>
        <v>14</v>
      </c>
      <c r="H962">
        <v>10000</v>
      </c>
      <c r="I962">
        <v>2</v>
      </c>
      <c r="J962">
        <v>100</v>
      </c>
    </row>
    <row r="963" spans="1:10" x14ac:dyDescent="0.25">
      <c r="A963">
        <f t="shared" ca="1" si="205"/>
        <v>0</v>
      </c>
      <c r="B963">
        <f t="shared" ca="1" si="206"/>
        <v>14</v>
      </c>
      <c r="F963">
        <f t="shared" ca="1" si="207"/>
        <v>13.324018670181568</v>
      </c>
      <c r="G963">
        <f t="shared" ca="1" si="208"/>
        <v>14</v>
      </c>
      <c r="H963">
        <v>10000</v>
      </c>
      <c r="I963">
        <v>2</v>
      </c>
      <c r="J963">
        <v>100</v>
      </c>
    </row>
    <row r="964" spans="1:10" x14ac:dyDescent="0.25">
      <c r="A964">
        <f t="shared" ca="1" si="205"/>
        <v>-2</v>
      </c>
      <c r="B964">
        <f t="shared" ca="1" si="206"/>
        <v>12</v>
      </c>
      <c r="F964">
        <f t="shared" ca="1" si="207"/>
        <v>18.787282494761417</v>
      </c>
      <c r="G964">
        <f t="shared" ca="1" si="208"/>
        <v>12</v>
      </c>
      <c r="H964">
        <v>10000</v>
      </c>
      <c r="I964">
        <v>2</v>
      </c>
      <c r="J964">
        <v>100</v>
      </c>
    </row>
    <row r="965" spans="1:10" x14ac:dyDescent="0.25">
      <c r="A965">
        <f t="shared" ca="1" si="205"/>
        <v>0</v>
      </c>
      <c r="B965">
        <f t="shared" ca="1" si="206"/>
        <v>12</v>
      </c>
      <c r="F965">
        <f t="shared" ca="1" si="207"/>
        <v>18.787282494761417</v>
      </c>
      <c r="G965">
        <f t="shared" ca="1" si="208"/>
        <v>12</v>
      </c>
      <c r="H965">
        <v>10000</v>
      </c>
      <c r="I965">
        <v>2</v>
      </c>
      <c r="J965">
        <v>100</v>
      </c>
    </row>
    <row r="966" spans="1:10" x14ac:dyDescent="0.25">
      <c r="A966">
        <f t="shared" ca="1" si="205"/>
        <v>2</v>
      </c>
      <c r="B966">
        <f t="shared" ca="1" si="206"/>
        <v>14</v>
      </c>
      <c r="F966">
        <f t="shared" ca="1" si="207"/>
        <v>13.324018670181568</v>
      </c>
      <c r="G966">
        <f t="shared" ca="1" si="208"/>
        <v>14</v>
      </c>
      <c r="H966">
        <v>10000</v>
      </c>
      <c r="I966">
        <v>2</v>
      </c>
      <c r="J966">
        <v>100</v>
      </c>
    </row>
    <row r="967" spans="1:10" x14ac:dyDescent="0.25">
      <c r="A967">
        <f t="shared" ca="1" si="205"/>
        <v>-1</v>
      </c>
      <c r="B967">
        <f t="shared" ca="1" si="206"/>
        <v>13</v>
      </c>
      <c r="F967">
        <f t="shared" ca="1" si="207"/>
        <v>15.840926814730134</v>
      </c>
      <c r="G967">
        <f t="shared" ca="1" si="208"/>
        <v>13</v>
      </c>
      <c r="H967">
        <v>10000</v>
      </c>
      <c r="I967">
        <v>2</v>
      </c>
      <c r="J967">
        <v>100</v>
      </c>
    </row>
    <row r="968" spans="1:10" x14ac:dyDescent="0.25">
      <c r="A968">
        <f t="shared" ca="1" si="205"/>
        <v>-1</v>
      </c>
      <c r="B968">
        <f t="shared" ca="1" si="206"/>
        <v>12</v>
      </c>
      <c r="F968">
        <f t="shared" ca="1" si="207"/>
        <v>18.787282494761417</v>
      </c>
      <c r="G968">
        <f t="shared" ca="1" si="208"/>
        <v>12</v>
      </c>
      <c r="H968">
        <v>10000</v>
      </c>
      <c r="I968">
        <v>2</v>
      </c>
      <c r="J968">
        <v>100</v>
      </c>
    </row>
    <row r="969" spans="1:10" x14ac:dyDescent="0.25">
      <c r="A969">
        <f t="shared" ca="1" si="205"/>
        <v>2</v>
      </c>
      <c r="B969">
        <f t="shared" ca="1" si="206"/>
        <v>14</v>
      </c>
      <c r="F969">
        <f t="shared" ca="1" si="207"/>
        <v>13.324018670181568</v>
      </c>
      <c r="G969">
        <f t="shared" ca="1" si="208"/>
        <v>14</v>
      </c>
      <c r="H969">
        <v>10000</v>
      </c>
      <c r="I969">
        <v>2</v>
      </c>
      <c r="J969">
        <v>100</v>
      </c>
    </row>
    <row r="970" spans="1:10" x14ac:dyDescent="0.25">
      <c r="A970">
        <f t="shared" ca="1" si="205"/>
        <v>2</v>
      </c>
      <c r="B970">
        <f t="shared" ca="1" si="206"/>
        <v>16</v>
      </c>
      <c r="F970">
        <f t="shared" ca="1" si="207"/>
        <v>9.3629825659080339</v>
      </c>
      <c r="G970">
        <f t="shared" ca="1" si="208"/>
        <v>16</v>
      </c>
      <c r="H970">
        <v>10000</v>
      </c>
      <c r="I970">
        <v>2</v>
      </c>
      <c r="J970">
        <v>100</v>
      </c>
    </row>
    <row r="971" spans="1:10" x14ac:dyDescent="0.25">
      <c r="A971">
        <f t="shared" ca="1" si="205"/>
        <v>0</v>
      </c>
      <c r="B971">
        <f t="shared" ca="1" si="206"/>
        <v>16</v>
      </c>
      <c r="F971">
        <f t="shared" ca="1" si="207"/>
        <v>9.3629825659080339</v>
      </c>
      <c r="G971">
        <f t="shared" ca="1" si="208"/>
        <v>16</v>
      </c>
      <c r="H971">
        <v>10000</v>
      </c>
      <c r="I971">
        <v>2</v>
      </c>
      <c r="J971">
        <v>100</v>
      </c>
    </row>
    <row r="972" spans="1:10" x14ac:dyDescent="0.25">
      <c r="A972">
        <f t="shared" ca="1" si="205"/>
        <v>0</v>
      </c>
      <c r="B972">
        <f t="shared" ca="1" si="206"/>
        <v>16</v>
      </c>
      <c r="F972">
        <f t="shared" ca="1" si="207"/>
        <v>9.3629825659080339</v>
      </c>
      <c r="G972">
        <f t="shared" ca="1" si="208"/>
        <v>16</v>
      </c>
      <c r="H972">
        <v>10000</v>
      </c>
      <c r="I972">
        <v>2</v>
      </c>
      <c r="J972">
        <v>100</v>
      </c>
    </row>
    <row r="973" spans="1:10" x14ac:dyDescent="0.25">
      <c r="A973">
        <f t="shared" ca="1" si="205"/>
        <v>2</v>
      </c>
      <c r="B973">
        <f t="shared" ca="1" si="206"/>
        <v>18</v>
      </c>
      <c r="F973">
        <f t="shared" ca="1" si="207"/>
        <v>6.5260065632145858</v>
      </c>
      <c r="G973">
        <f t="shared" ca="1" si="208"/>
        <v>18</v>
      </c>
      <c r="H973">
        <v>10000</v>
      </c>
      <c r="I973">
        <v>2</v>
      </c>
      <c r="J973">
        <v>100</v>
      </c>
    </row>
    <row r="974" spans="1:10" x14ac:dyDescent="0.25">
      <c r="A974">
        <f t="shared" ca="1" si="205"/>
        <v>0</v>
      </c>
      <c r="B974">
        <f t="shared" ca="1" si="206"/>
        <v>18</v>
      </c>
      <c r="F974">
        <f t="shared" ca="1" si="207"/>
        <v>6.5260065632145858</v>
      </c>
      <c r="G974">
        <f t="shared" ca="1" si="208"/>
        <v>18</v>
      </c>
      <c r="H974">
        <v>10000</v>
      </c>
      <c r="I974">
        <v>2</v>
      </c>
      <c r="J974">
        <v>100</v>
      </c>
    </row>
    <row r="975" spans="1:10" x14ac:dyDescent="0.25">
      <c r="A975">
        <f t="shared" ca="1" si="205"/>
        <v>-1</v>
      </c>
      <c r="B975">
        <f t="shared" ca="1" si="206"/>
        <v>17</v>
      </c>
      <c r="F975">
        <f t="shared" ca="1" si="207"/>
        <v>7.8243766313690273</v>
      </c>
      <c r="G975">
        <f t="shared" ca="1" si="208"/>
        <v>17</v>
      </c>
      <c r="H975">
        <v>10000</v>
      </c>
      <c r="I975">
        <v>2</v>
      </c>
      <c r="J975">
        <v>100</v>
      </c>
    </row>
    <row r="976" spans="1:10" x14ac:dyDescent="0.25">
      <c r="A976">
        <f t="shared" ca="1" si="205"/>
        <v>1</v>
      </c>
      <c r="B976">
        <f t="shared" ca="1" si="206"/>
        <v>18</v>
      </c>
      <c r="F976">
        <f t="shared" ca="1" si="207"/>
        <v>6.5260065632145858</v>
      </c>
      <c r="G976">
        <f t="shared" ca="1" si="208"/>
        <v>18</v>
      </c>
      <c r="H976">
        <v>10000</v>
      </c>
      <c r="I976">
        <v>2</v>
      </c>
      <c r="J976">
        <v>100</v>
      </c>
    </row>
    <row r="977" spans="1:10" x14ac:dyDescent="0.25">
      <c r="A977">
        <f t="shared" ca="1" si="205"/>
        <v>1</v>
      </c>
      <c r="B977">
        <f t="shared" ca="1" si="206"/>
        <v>19</v>
      </c>
      <c r="F977">
        <f t="shared" ca="1" si="207"/>
        <v>5.4331326276976215</v>
      </c>
      <c r="G977">
        <f t="shared" ca="1" si="208"/>
        <v>19</v>
      </c>
      <c r="H977">
        <v>10000</v>
      </c>
      <c r="I977">
        <v>2</v>
      </c>
      <c r="J977">
        <v>100</v>
      </c>
    </row>
    <row r="978" spans="1:10" x14ac:dyDescent="0.25">
      <c r="A978">
        <f t="shared" ca="1" si="205"/>
        <v>0</v>
      </c>
      <c r="B978">
        <f t="shared" ca="1" si="206"/>
        <v>19</v>
      </c>
      <c r="F978">
        <f t="shared" ca="1" si="207"/>
        <v>5.4331326276976215</v>
      </c>
      <c r="G978">
        <f t="shared" ca="1" si="208"/>
        <v>19</v>
      </c>
      <c r="H978">
        <v>10000</v>
      </c>
      <c r="I978">
        <v>2</v>
      </c>
      <c r="J978">
        <v>100</v>
      </c>
    </row>
    <row r="979" spans="1:10" x14ac:dyDescent="0.25">
      <c r="A979">
        <f t="shared" ca="1" si="205"/>
        <v>1</v>
      </c>
      <c r="B979">
        <f t="shared" ca="1" si="206"/>
        <v>20</v>
      </c>
      <c r="F979">
        <f t="shared" ca="1" si="207"/>
        <v>4.5154082925003154</v>
      </c>
      <c r="G979">
        <f t="shared" ca="1" si="208"/>
        <v>20</v>
      </c>
      <c r="H979">
        <v>10000</v>
      </c>
      <c r="I979">
        <v>2</v>
      </c>
      <c r="J979">
        <v>100</v>
      </c>
    </row>
    <row r="980" spans="1:10" x14ac:dyDescent="0.25">
      <c r="A980">
        <f t="shared" ca="1" si="205"/>
        <v>-1</v>
      </c>
      <c r="B980">
        <f t="shared" ca="1" si="206"/>
        <v>19</v>
      </c>
      <c r="F980">
        <f t="shared" ca="1" si="207"/>
        <v>5.4331326276976215</v>
      </c>
      <c r="G980">
        <f t="shared" ca="1" si="208"/>
        <v>19</v>
      </c>
      <c r="H980">
        <v>10000</v>
      </c>
      <c r="I980">
        <v>2</v>
      </c>
      <c r="J980">
        <v>100</v>
      </c>
    </row>
    <row r="981" spans="1:10" x14ac:dyDescent="0.25">
      <c r="A981">
        <f t="shared" ca="1" si="205"/>
        <v>2</v>
      </c>
      <c r="B981">
        <f t="shared" ca="1" si="206"/>
        <v>21</v>
      </c>
      <c r="F981">
        <f t="shared" ca="1" si="207"/>
        <v>3.7464772670330557</v>
      </c>
      <c r="G981">
        <f t="shared" ca="1" si="208"/>
        <v>21</v>
      </c>
      <c r="H981">
        <v>10000</v>
      </c>
      <c r="I981">
        <v>2</v>
      </c>
      <c r="J981">
        <v>100</v>
      </c>
    </row>
    <row r="982" spans="1:10" x14ac:dyDescent="0.25">
      <c r="A982">
        <f t="shared" ca="1" si="205"/>
        <v>-1</v>
      </c>
      <c r="B982">
        <f t="shared" ca="1" si="206"/>
        <v>20</v>
      </c>
      <c r="F982">
        <f t="shared" ca="1" si="207"/>
        <v>4.5154082925003154</v>
      </c>
      <c r="G982">
        <f t="shared" ca="1" si="208"/>
        <v>20</v>
      </c>
      <c r="H982">
        <v>10000</v>
      </c>
      <c r="I982">
        <v>2</v>
      </c>
      <c r="J982">
        <v>100</v>
      </c>
    </row>
    <row r="983" spans="1:10" x14ac:dyDescent="0.25">
      <c r="A983">
        <f t="shared" ca="1" si="205"/>
        <v>-2</v>
      </c>
      <c r="B983">
        <f t="shared" ca="1" si="206"/>
        <v>18</v>
      </c>
      <c r="F983">
        <f t="shared" ca="1" si="207"/>
        <v>6.5260065632145858</v>
      </c>
      <c r="G983">
        <f t="shared" ca="1" si="208"/>
        <v>18</v>
      </c>
      <c r="H983">
        <v>10000</v>
      </c>
      <c r="I983">
        <v>2</v>
      </c>
      <c r="J983">
        <v>100</v>
      </c>
    </row>
    <row r="984" spans="1:10" x14ac:dyDescent="0.25">
      <c r="A984">
        <f t="shared" ca="1" si="205"/>
        <v>0</v>
      </c>
      <c r="B984">
        <f t="shared" ca="1" si="206"/>
        <v>18</v>
      </c>
      <c r="F984">
        <f t="shared" ca="1" si="207"/>
        <v>6.5260065632145858</v>
      </c>
      <c r="G984">
        <f t="shared" ca="1" si="208"/>
        <v>18</v>
      </c>
      <c r="H984">
        <v>10000</v>
      </c>
      <c r="I984">
        <v>2</v>
      </c>
      <c r="J984">
        <v>100</v>
      </c>
    </row>
    <row r="985" spans="1:10" x14ac:dyDescent="0.25">
      <c r="A985">
        <f t="shared" ca="1" si="205"/>
        <v>0</v>
      </c>
      <c r="B985">
        <f t="shared" ca="1" si="206"/>
        <v>18</v>
      </c>
      <c r="F985">
        <f t="shared" ca="1" si="207"/>
        <v>6.5260065632145858</v>
      </c>
      <c r="G985">
        <f t="shared" ca="1" si="208"/>
        <v>18</v>
      </c>
      <c r="H985">
        <v>10000</v>
      </c>
      <c r="I985">
        <v>2</v>
      </c>
      <c r="J985">
        <v>100</v>
      </c>
    </row>
    <row r="986" spans="1:10" x14ac:dyDescent="0.25">
      <c r="A986">
        <f t="shared" ca="1" si="205"/>
        <v>1</v>
      </c>
      <c r="B986">
        <f t="shared" ca="1" si="206"/>
        <v>19</v>
      </c>
      <c r="F986">
        <f t="shared" ca="1" si="207"/>
        <v>5.4331326276976215</v>
      </c>
      <c r="G986">
        <f t="shared" ca="1" si="208"/>
        <v>19</v>
      </c>
      <c r="H986">
        <v>10000</v>
      </c>
      <c r="I986">
        <v>2</v>
      </c>
      <c r="J986">
        <v>100</v>
      </c>
    </row>
    <row r="987" spans="1:10" x14ac:dyDescent="0.25">
      <c r="A987">
        <f t="shared" ca="1" si="205"/>
        <v>1</v>
      </c>
      <c r="B987">
        <f t="shared" ca="1" si="206"/>
        <v>20</v>
      </c>
      <c r="F987">
        <f t="shared" ca="1" si="207"/>
        <v>4.5154082925003154</v>
      </c>
      <c r="G987">
        <f t="shared" ca="1" si="208"/>
        <v>20</v>
      </c>
      <c r="H987">
        <v>10000</v>
      </c>
      <c r="I987">
        <v>2</v>
      </c>
      <c r="J987">
        <v>100</v>
      </c>
    </row>
    <row r="988" spans="1:10" x14ac:dyDescent="0.25">
      <c r="A988">
        <f t="shared" ca="1" si="205"/>
        <v>-1</v>
      </c>
      <c r="B988">
        <f t="shared" ca="1" si="206"/>
        <v>19</v>
      </c>
      <c r="F988">
        <f t="shared" ca="1" si="207"/>
        <v>5.4331326276976215</v>
      </c>
      <c r="G988">
        <f t="shared" ca="1" si="208"/>
        <v>19</v>
      </c>
      <c r="H988">
        <v>10000</v>
      </c>
      <c r="I988">
        <v>2</v>
      </c>
      <c r="J988">
        <v>100</v>
      </c>
    </row>
    <row r="989" spans="1:10" x14ac:dyDescent="0.25">
      <c r="A989">
        <f t="shared" ca="1" si="205"/>
        <v>1</v>
      </c>
      <c r="B989">
        <f t="shared" ca="1" si="206"/>
        <v>20</v>
      </c>
      <c r="F989">
        <f t="shared" ca="1" si="207"/>
        <v>4.5154082925003154</v>
      </c>
      <c r="G989">
        <f t="shared" ca="1" si="208"/>
        <v>20</v>
      </c>
      <c r="H989">
        <v>10000</v>
      </c>
      <c r="I989">
        <v>2</v>
      </c>
      <c r="J989">
        <v>100</v>
      </c>
    </row>
    <row r="990" spans="1:10" x14ac:dyDescent="0.25">
      <c r="A990">
        <f t="shared" ca="1" si="205"/>
        <v>2</v>
      </c>
      <c r="B990">
        <f t="shared" ca="1" si="206"/>
        <v>22</v>
      </c>
      <c r="F990">
        <f t="shared" ca="1" si="207"/>
        <v>3.1035657481368184</v>
      </c>
      <c r="G990">
        <f t="shared" ca="1" si="208"/>
        <v>22</v>
      </c>
      <c r="H990">
        <v>10000</v>
      </c>
      <c r="I990">
        <v>2</v>
      </c>
      <c r="J990">
        <v>100</v>
      </c>
    </row>
    <row r="991" spans="1:10" x14ac:dyDescent="0.25">
      <c r="A991">
        <f t="shared" ca="1" si="205"/>
        <v>-1</v>
      </c>
      <c r="B991">
        <f t="shared" ca="1" si="206"/>
        <v>21</v>
      </c>
      <c r="F991">
        <f t="shared" ca="1" si="207"/>
        <v>3.7464772670330557</v>
      </c>
      <c r="G991">
        <f t="shared" ca="1" si="208"/>
        <v>21</v>
      </c>
      <c r="H991">
        <v>10000</v>
      </c>
      <c r="I991">
        <v>2</v>
      </c>
      <c r="J991">
        <v>100</v>
      </c>
    </row>
    <row r="992" spans="1:10" x14ac:dyDescent="0.25">
      <c r="A992">
        <f t="shared" ca="1" si="205"/>
        <v>-2</v>
      </c>
      <c r="B992">
        <f t="shared" ca="1" si="206"/>
        <v>19</v>
      </c>
      <c r="F992">
        <f t="shared" ca="1" si="207"/>
        <v>5.4331326276976215</v>
      </c>
      <c r="G992">
        <f t="shared" ca="1" si="208"/>
        <v>19</v>
      </c>
      <c r="H992">
        <v>10000</v>
      </c>
      <c r="I992">
        <v>2</v>
      </c>
      <c r="J992">
        <v>100</v>
      </c>
    </row>
    <row r="993" spans="1:10" x14ac:dyDescent="0.25">
      <c r="A993">
        <f t="shared" ca="1" si="205"/>
        <v>-2</v>
      </c>
      <c r="B993">
        <f t="shared" ca="1" si="206"/>
        <v>17</v>
      </c>
      <c r="F993">
        <f t="shared" ca="1" si="207"/>
        <v>7.8243766313690273</v>
      </c>
      <c r="G993">
        <f t="shared" ca="1" si="208"/>
        <v>17</v>
      </c>
      <c r="H993">
        <v>10000</v>
      </c>
      <c r="I993">
        <v>2</v>
      </c>
      <c r="J993">
        <v>100</v>
      </c>
    </row>
    <row r="994" spans="1:10" x14ac:dyDescent="0.25">
      <c r="A994">
        <f t="shared" ca="1" si="205"/>
        <v>0</v>
      </c>
      <c r="B994">
        <f t="shared" ca="1" si="206"/>
        <v>17</v>
      </c>
      <c r="F994">
        <f t="shared" ca="1" si="207"/>
        <v>7.8243766313690273</v>
      </c>
      <c r="G994">
        <f t="shared" ca="1" si="208"/>
        <v>17</v>
      </c>
      <c r="H994">
        <v>10000</v>
      </c>
      <c r="I994">
        <v>2</v>
      </c>
      <c r="J994">
        <v>100</v>
      </c>
    </row>
    <row r="995" spans="1:10" x14ac:dyDescent="0.25">
      <c r="A995">
        <f t="shared" ca="1" si="205"/>
        <v>1</v>
      </c>
      <c r="B995">
        <f t="shared" ca="1" si="206"/>
        <v>18</v>
      </c>
      <c r="F995">
        <f t="shared" ca="1" si="207"/>
        <v>6.5260065632145858</v>
      </c>
      <c r="G995">
        <f t="shared" ca="1" si="208"/>
        <v>18</v>
      </c>
      <c r="H995">
        <v>10000</v>
      </c>
      <c r="I995">
        <v>2</v>
      </c>
      <c r="J995">
        <v>100</v>
      </c>
    </row>
    <row r="996" spans="1:10" x14ac:dyDescent="0.25">
      <c r="A996">
        <f t="shared" ca="1" si="205"/>
        <v>1</v>
      </c>
      <c r="B996">
        <f t="shared" ca="1" si="206"/>
        <v>19</v>
      </c>
      <c r="F996">
        <f t="shared" ca="1" si="207"/>
        <v>5.4331326276976215</v>
      </c>
      <c r="G996">
        <f t="shared" ca="1" si="208"/>
        <v>19</v>
      </c>
      <c r="H996">
        <v>10000</v>
      </c>
      <c r="I996">
        <v>2</v>
      </c>
      <c r="J996">
        <v>100</v>
      </c>
    </row>
    <row r="997" spans="1:10" x14ac:dyDescent="0.25">
      <c r="A997">
        <f t="shared" ref="A997:A1060" ca="1" si="209">RANDBETWEEN(MIN(-B996/10,-2),MAX(B996/10,2))</f>
        <v>2</v>
      </c>
      <c r="B997">
        <f t="shared" ref="B997:B1060" ca="1" si="210">MAX(B996+A997,1)</f>
        <v>21</v>
      </c>
      <c r="F997">
        <f t="shared" ref="F997:F1060" ca="1" si="211">(1/LOG(G997*H997,H997))^(1+G997/I997)*J997</f>
        <v>3.7464772670330557</v>
      </c>
      <c r="G997">
        <f t="shared" ref="G997:G1060" ca="1" si="212">B997</f>
        <v>21</v>
      </c>
      <c r="H997">
        <v>10000</v>
      </c>
      <c r="I997">
        <v>2</v>
      </c>
      <c r="J997">
        <v>100</v>
      </c>
    </row>
    <row r="998" spans="1:10" x14ac:dyDescent="0.25">
      <c r="A998">
        <f t="shared" ca="1" si="209"/>
        <v>-2</v>
      </c>
      <c r="B998">
        <f t="shared" ca="1" si="210"/>
        <v>19</v>
      </c>
      <c r="F998">
        <f t="shared" ca="1" si="211"/>
        <v>5.4331326276976215</v>
      </c>
      <c r="G998">
        <f t="shared" ca="1" si="212"/>
        <v>19</v>
      </c>
      <c r="H998">
        <v>10000</v>
      </c>
      <c r="I998">
        <v>2</v>
      </c>
      <c r="J998">
        <v>100</v>
      </c>
    </row>
    <row r="999" spans="1:10" x14ac:dyDescent="0.25">
      <c r="A999">
        <f t="shared" ca="1" si="209"/>
        <v>0</v>
      </c>
      <c r="B999">
        <f t="shared" ca="1" si="210"/>
        <v>19</v>
      </c>
      <c r="F999">
        <f t="shared" ca="1" si="211"/>
        <v>5.4331326276976215</v>
      </c>
      <c r="G999">
        <f t="shared" ca="1" si="212"/>
        <v>19</v>
      </c>
      <c r="H999">
        <v>10000</v>
      </c>
      <c r="I999">
        <v>2</v>
      </c>
      <c r="J999">
        <v>100</v>
      </c>
    </row>
    <row r="1000" spans="1:10" x14ac:dyDescent="0.25">
      <c r="A1000">
        <f t="shared" ca="1" si="209"/>
        <v>1</v>
      </c>
      <c r="B1000">
        <f t="shared" ca="1" si="210"/>
        <v>20</v>
      </c>
      <c r="F1000">
        <f t="shared" ca="1" si="211"/>
        <v>4.5154082925003154</v>
      </c>
      <c r="G1000">
        <f t="shared" ca="1" si="212"/>
        <v>20</v>
      </c>
      <c r="H1000">
        <v>10000</v>
      </c>
      <c r="I1000">
        <v>2</v>
      </c>
      <c r="J1000">
        <v>100</v>
      </c>
    </row>
    <row r="1001" spans="1:10" x14ac:dyDescent="0.25">
      <c r="A1001">
        <f t="shared" ca="1" si="209"/>
        <v>1</v>
      </c>
      <c r="B1001">
        <f t="shared" ca="1" si="210"/>
        <v>21</v>
      </c>
      <c r="F1001">
        <f t="shared" ca="1" si="211"/>
        <v>3.7464772670330557</v>
      </c>
      <c r="G1001">
        <f t="shared" ca="1" si="212"/>
        <v>21</v>
      </c>
      <c r="H1001">
        <v>10000</v>
      </c>
      <c r="I1001">
        <v>2</v>
      </c>
      <c r="J1001">
        <v>100</v>
      </c>
    </row>
    <row r="1002" spans="1:10" x14ac:dyDescent="0.25">
      <c r="A1002">
        <f t="shared" ca="1" si="209"/>
        <v>1</v>
      </c>
      <c r="B1002">
        <f t="shared" ca="1" si="210"/>
        <v>22</v>
      </c>
      <c r="F1002">
        <f t="shared" ca="1" si="211"/>
        <v>3.1035657481368184</v>
      </c>
      <c r="G1002">
        <f t="shared" ca="1" si="212"/>
        <v>22</v>
      </c>
      <c r="H1002">
        <v>10000</v>
      </c>
      <c r="I1002">
        <v>2</v>
      </c>
      <c r="J1002">
        <v>100</v>
      </c>
    </row>
    <row r="1003" spans="1:10" x14ac:dyDescent="0.25">
      <c r="A1003">
        <f t="shared" ca="1" si="209"/>
        <v>0</v>
      </c>
      <c r="B1003">
        <f t="shared" ca="1" si="210"/>
        <v>22</v>
      </c>
      <c r="F1003">
        <f t="shared" ca="1" si="211"/>
        <v>3.1035657481368184</v>
      </c>
      <c r="G1003">
        <f t="shared" ca="1" si="212"/>
        <v>22</v>
      </c>
      <c r="H1003">
        <v>10000</v>
      </c>
      <c r="I1003">
        <v>2</v>
      </c>
      <c r="J1003">
        <v>100</v>
      </c>
    </row>
    <row r="1004" spans="1:10" x14ac:dyDescent="0.25">
      <c r="A1004">
        <f t="shared" ca="1" si="209"/>
        <v>2</v>
      </c>
      <c r="B1004">
        <f t="shared" ca="1" si="210"/>
        <v>24</v>
      </c>
      <c r="F1004">
        <f t="shared" ca="1" si="211"/>
        <v>2.1202576004463212</v>
      </c>
      <c r="G1004">
        <f t="shared" ca="1" si="212"/>
        <v>24</v>
      </c>
      <c r="H1004">
        <v>10000</v>
      </c>
      <c r="I1004">
        <v>2</v>
      </c>
      <c r="J1004">
        <v>100</v>
      </c>
    </row>
    <row r="1005" spans="1:10" x14ac:dyDescent="0.25">
      <c r="A1005">
        <f t="shared" ca="1" si="209"/>
        <v>-1</v>
      </c>
      <c r="B1005">
        <f t="shared" ca="1" si="210"/>
        <v>23</v>
      </c>
      <c r="F1005">
        <f t="shared" ca="1" si="211"/>
        <v>2.5670854583009928</v>
      </c>
      <c r="G1005">
        <f t="shared" ca="1" si="212"/>
        <v>23</v>
      </c>
      <c r="H1005">
        <v>10000</v>
      </c>
      <c r="I1005">
        <v>2</v>
      </c>
      <c r="J1005">
        <v>100</v>
      </c>
    </row>
    <row r="1006" spans="1:10" x14ac:dyDescent="0.25">
      <c r="A1006">
        <f t="shared" ca="1" si="209"/>
        <v>2</v>
      </c>
      <c r="B1006">
        <f t="shared" ca="1" si="210"/>
        <v>25</v>
      </c>
      <c r="F1006">
        <f t="shared" ca="1" si="211"/>
        <v>1.748763818305167</v>
      </c>
      <c r="G1006">
        <f t="shared" ca="1" si="212"/>
        <v>25</v>
      </c>
      <c r="H1006">
        <v>10000</v>
      </c>
      <c r="I1006">
        <v>2</v>
      </c>
      <c r="J1006">
        <v>100</v>
      </c>
    </row>
    <row r="1007" spans="1:10" x14ac:dyDescent="0.25">
      <c r="A1007">
        <f t="shared" ca="1" si="209"/>
        <v>-1</v>
      </c>
      <c r="B1007">
        <f t="shared" ca="1" si="210"/>
        <v>24</v>
      </c>
      <c r="F1007">
        <f t="shared" ca="1" si="211"/>
        <v>2.1202576004463212</v>
      </c>
      <c r="G1007">
        <f t="shared" ca="1" si="212"/>
        <v>24</v>
      </c>
      <c r="H1007">
        <v>10000</v>
      </c>
      <c r="I1007">
        <v>2</v>
      </c>
      <c r="J1007">
        <v>100</v>
      </c>
    </row>
    <row r="1008" spans="1:10" x14ac:dyDescent="0.25">
      <c r="A1008">
        <f t="shared" ca="1" si="209"/>
        <v>-2</v>
      </c>
      <c r="B1008">
        <f t="shared" ca="1" si="210"/>
        <v>22</v>
      </c>
      <c r="F1008">
        <f t="shared" ca="1" si="211"/>
        <v>3.1035657481368184</v>
      </c>
      <c r="G1008">
        <f t="shared" ca="1" si="212"/>
        <v>22</v>
      </c>
      <c r="H1008">
        <v>10000</v>
      </c>
      <c r="I1008">
        <v>2</v>
      </c>
      <c r="J1008">
        <v>100</v>
      </c>
    </row>
    <row r="1009" spans="1:10" x14ac:dyDescent="0.25">
      <c r="A1009">
        <f t="shared" ca="1" si="209"/>
        <v>1</v>
      </c>
      <c r="B1009">
        <f t="shared" ca="1" si="210"/>
        <v>23</v>
      </c>
      <c r="F1009">
        <f t="shared" ca="1" si="211"/>
        <v>2.5670854583009928</v>
      </c>
      <c r="G1009">
        <f t="shared" ca="1" si="212"/>
        <v>23</v>
      </c>
      <c r="H1009">
        <v>10000</v>
      </c>
      <c r="I1009">
        <v>2</v>
      </c>
      <c r="J1009">
        <v>100</v>
      </c>
    </row>
    <row r="1010" spans="1:10" x14ac:dyDescent="0.25">
      <c r="A1010">
        <f t="shared" ca="1" si="209"/>
        <v>0</v>
      </c>
      <c r="B1010">
        <f t="shared" ca="1" si="210"/>
        <v>23</v>
      </c>
      <c r="F1010">
        <f t="shared" ca="1" si="211"/>
        <v>2.5670854583009928</v>
      </c>
      <c r="G1010">
        <f t="shared" ca="1" si="212"/>
        <v>23</v>
      </c>
      <c r="H1010">
        <v>10000</v>
      </c>
      <c r="I1010">
        <v>2</v>
      </c>
      <c r="J1010">
        <v>100</v>
      </c>
    </row>
    <row r="1011" spans="1:10" x14ac:dyDescent="0.25">
      <c r="A1011">
        <f t="shared" ca="1" si="209"/>
        <v>-1</v>
      </c>
      <c r="B1011">
        <f t="shared" ca="1" si="210"/>
        <v>22</v>
      </c>
      <c r="F1011">
        <f t="shared" ca="1" si="211"/>
        <v>3.1035657481368184</v>
      </c>
      <c r="G1011">
        <f t="shared" ca="1" si="212"/>
        <v>22</v>
      </c>
      <c r="H1011">
        <v>10000</v>
      </c>
      <c r="I1011">
        <v>2</v>
      </c>
      <c r="J1011">
        <v>100</v>
      </c>
    </row>
    <row r="1012" spans="1:10" x14ac:dyDescent="0.25">
      <c r="A1012">
        <f t="shared" ca="1" si="209"/>
        <v>2</v>
      </c>
      <c r="B1012">
        <f t="shared" ca="1" si="210"/>
        <v>24</v>
      </c>
      <c r="F1012">
        <f t="shared" ca="1" si="211"/>
        <v>2.1202576004463212</v>
      </c>
      <c r="G1012">
        <f t="shared" ca="1" si="212"/>
        <v>24</v>
      </c>
      <c r="H1012">
        <v>10000</v>
      </c>
      <c r="I1012">
        <v>2</v>
      </c>
      <c r="J1012">
        <v>100</v>
      </c>
    </row>
    <row r="1013" spans="1:10" x14ac:dyDescent="0.25">
      <c r="A1013">
        <f t="shared" ca="1" si="209"/>
        <v>2</v>
      </c>
      <c r="B1013">
        <f t="shared" ca="1" si="210"/>
        <v>26</v>
      </c>
      <c r="F1013">
        <f t="shared" ca="1" si="211"/>
        <v>1.4404273234211362</v>
      </c>
      <c r="G1013">
        <f t="shared" ca="1" si="212"/>
        <v>26</v>
      </c>
      <c r="H1013">
        <v>10000</v>
      </c>
      <c r="I1013">
        <v>2</v>
      </c>
      <c r="J1013">
        <v>100</v>
      </c>
    </row>
    <row r="1014" spans="1:10" x14ac:dyDescent="0.25">
      <c r="A1014">
        <f t="shared" ca="1" si="209"/>
        <v>1</v>
      </c>
      <c r="B1014">
        <f t="shared" ca="1" si="210"/>
        <v>27</v>
      </c>
      <c r="F1014">
        <f t="shared" ca="1" si="211"/>
        <v>1.1849252705308213</v>
      </c>
      <c r="G1014">
        <f t="shared" ca="1" si="212"/>
        <v>27</v>
      </c>
      <c r="H1014">
        <v>10000</v>
      </c>
      <c r="I1014">
        <v>2</v>
      </c>
      <c r="J1014">
        <v>100</v>
      </c>
    </row>
    <row r="1015" spans="1:10" x14ac:dyDescent="0.25">
      <c r="A1015">
        <f t="shared" ca="1" si="209"/>
        <v>1</v>
      </c>
      <c r="B1015">
        <f t="shared" ca="1" si="210"/>
        <v>28</v>
      </c>
      <c r="F1015">
        <f t="shared" ca="1" si="211"/>
        <v>0.97353202774681846</v>
      </c>
      <c r="G1015">
        <f t="shared" ca="1" si="212"/>
        <v>28</v>
      </c>
      <c r="H1015">
        <v>10000</v>
      </c>
      <c r="I1015">
        <v>2</v>
      </c>
      <c r="J1015">
        <v>100</v>
      </c>
    </row>
    <row r="1016" spans="1:10" x14ac:dyDescent="0.25">
      <c r="A1016">
        <f t="shared" ca="1" si="209"/>
        <v>-1</v>
      </c>
      <c r="B1016">
        <f t="shared" ca="1" si="210"/>
        <v>27</v>
      </c>
      <c r="F1016">
        <f t="shared" ca="1" si="211"/>
        <v>1.1849252705308213</v>
      </c>
      <c r="G1016">
        <f t="shared" ca="1" si="212"/>
        <v>27</v>
      </c>
      <c r="H1016">
        <v>10000</v>
      </c>
      <c r="I1016">
        <v>2</v>
      </c>
      <c r="J1016">
        <v>100</v>
      </c>
    </row>
    <row r="1017" spans="1:10" x14ac:dyDescent="0.25">
      <c r="A1017">
        <f t="shared" ca="1" si="209"/>
        <v>-2</v>
      </c>
      <c r="B1017">
        <f t="shared" ca="1" si="210"/>
        <v>25</v>
      </c>
      <c r="F1017">
        <f t="shared" ca="1" si="211"/>
        <v>1.748763818305167</v>
      </c>
      <c r="G1017">
        <f t="shared" ca="1" si="212"/>
        <v>25</v>
      </c>
      <c r="H1017">
        <v>10000</v>
      </c>
      <c r="I1017">
        <v>2</v>
      </c>
      <c r="J1017">
        <v>100</v>
      </c>
    </row>
    <row r="1018" spans="1:10" x14ac:dyDescent="0.25">
      <c r="A1018">
        <f t="shared" ca="1" si="209"/>
        <v>0</v>
      </c>
      <c r="B1018">
        <f t="shared" ca="1" si="210"/>
        <v>25</v>
      </c>
      <c r="F1018">
        <f t="shared" ca="1" si="211"/>
        <v>1.748763818305167</v>
      </c>
      <c r="G1018">
        <f t="shared" ca="1" si="212"/>
        <v>25</v>
      </c>
      <c r="H1018">
        <v>10000</v>
      </c>
      <c r="I1018">
        <v>2</v>
      </c>
      <c r="J1018">
        <v>100</v>
      </c>
    </row>
    <row r="1019" spans="1:10" x14ac:dyDescent="0.25">
      <c r="A1019">
        <f t="shared" ca="1" si="209"/>
        <v>1</v>
      </c>
      <c r="B1019">
        <f t="shared" ca="1" si="210"/>
        <v>26</v>
      </c>
      <c r="F1019">
        <f t="shared" ca="1" si="211"/>
        <v>1.4404273234211362</v>
      </c>
      <c r="G1019">
        <f t="shared" ca="1" si="212"/>
        <v>26</v>
      </c>
      <c r="H1019">
        <v>10000</v>
      </c>
      <c r="I1019">
        <v>2</v>
      </c>
      <c r="J1019">
        <v>100</v>
      </c>
    </row>
    <row r="1020" spans="1:10" x14ac:dyDescent="0.25">
      <c r="A1020">
        <f t="shared" ca="1" si="209"/>
        <v>-2</v>
      </c>
      <c r="B1020">
        <f t="shared" ca="1" si="210"/>
        <v>24</v>
      </c>
      <c r="F1020">
        <f t="shared" ca="1" si="211"/>
        <v>2.1202576004463212</v>
      </c>
      <c r="G1020">
        <f t="shared" ca="1" si="212"/>
        <v>24</v>
      </c>
      <c r="H1020">
        <v>10000</v>
      </c>
      <c r="I1020">
        <v>2</v>
      </c>
      <c r="J1020">
        <v>100</v>
      </c>
    </row>
    <row r="1021" spans="1:10" x14ac:dyDescent="0.25">
      <c r="A1021">
        <f t="shared" ca="1" si="209"/>
        <v>2</v>
      </c>
      <c r="B1021">
        <f t="shared" ca="1" si="210"/>
        <v>26</v>
      </c>
      <c r="F1021">
        <f t="shared" ca="1" si="211"/>
        <v>1.4404273234211362</v>
      </c>
      <c r="G1021">
        <f t="shared" ca="1" si="212"/>
        <v>26</v>
      </c>
      <c r="H1021">
        <v>10000</v>
      </c>
      <c r="I1021">
        <v>2</v>
      </c>
      <c r="J1021">
        <v>100</v>
      </c>
    </row>
    <row r="1022" spans="1:10" x14ac:dyDescent="0.25">
      <c r="A1022">
        <f t="shared" ca="1" si="209"/>
        <v>2</v>
      </c>
      <c r="B1022">
        <f t="shared" ca="1" si="210"/>
        <v>28</v>
      </c>
      <c r="F1022">
        <f t="shared" ca="1" si="211"/>
        <v>0.97353202774681846</v>
      </c>
      <c r="G1022">
        <f t="shared" ca="1" si="212"/>
        <v>28</v>
      </c>
      <c r="H1022">
        <v>10000</v>
      </c>
      <c r="I1022">
        <v>2</v>
      </c>
      <c r="J1022">
        <v>100</v>
      </c>
    </row>
    <row r="1023" spans="1:10" x14ac:dyDescent="0.25">
      <c r="A1023">
        <f t="shared" ca="1" si="209"/>
        <v>2</v>
      </c>
      <c r="B1023">
        <f t="shared" ca="1" si="210"/>
        <v>30</v>
      </c>
      <c r="F1023">
        <f t="shared" ca="1" si="211"/>
        <v>0.65482035555441487</v>
      </c>
      <c r="G1023">
        <f t="shared" ca="1" si="212"/>
        <v>30</v>
      </c>
      <c r="H1023">
        <v>10000</v>
      </c>
      <c r="I1023">
        <v>2</v>
      </c>
      <c r="J1023">
        <v>100</v>
      </c>
    </row>
    <row r="1024" spans="1:10" x14ac:dyDescent="0.25">
      <c r="A1024">
        <f t="shared" ca="1" si="209"/>
        <v>1</v>
      </c>
      <c r="B1024">
        <f t="shared" ca="1" si="210"/>
        <v>31</v>
      </c>
      <c r="F1024">
        <f t="shared" ca="1" si="211"/>
        <v>0.53612867220535843</v>
      </c>
      <c r="G1024">
        <f t="shared" ca="1" si="212"/>
        <v>31</v>
      </c>
      <c r="H1024">
        <v>10000</v>
      </c>
      <c r="I1024">
        <v>2</v>
      </c>
      <c r="J1024">
        <v>100</v>
      </c>
    </row>
    <row r="1025" spans="1:10" x14ac:dyDescent="0.25">
      <c r="A1025">
        <f t="shared" ca="1" si="209"/>
        <v>2</v>
      </c>
      <c r="B1025">
        <f t="shared" ca="1" si="210"/>
        <v>33</v>
      </c>
      <c r="F1025">
        <f t="shared" ca="1" si="211"/>
        <v>0.35823031055183907</v>
      </c>
      <c r="G1025">
        <f t="shared" ca="1" si="212"/>
        <v>33</v>
      </c>
      <c r="H1025">
        <v>10000</v>
      </c>
      <c r="I1025">
        <v>2</v>
      </c>
      <c r="J1025">
        <v>100</v>
      </c>
    </row>
    <row r="1026" spans="1:10" x14ac:dyDescent="0.25">
      <c r="A1026">
        <f t="shared" ca="1" si="209"/>
        <v>-1</v>
      </c>
      <c r="B1026">
        <f t="shared" ca="1" si="210"/>
        <v>32</v>
      </c>
      <c r="F1026">
        <f t="shared" ca="1" si="211"/>
        <v>0.43847437359313707</v>
      </c>
      <c r="G1026">
        <f t="shared" ca="1" si="212"/>
        <v>32</v>
      </c>
      <c r="H1026">
        <v>10000</v>
      </c>
      <c r="I1026">
        <v>2</v>
      </c>
      <c r="J1026">
        <v>100</v>
      </c>
    </row>
    <row r="1027" spans="1:10" x14ac:dyDescent="0.25">
      <c r="A1027">
        <f t="shared" ca="1" si="209"/>
        <v>1</v>
      </c>
      <c r="B1027">
        <f t="shared" ca="1" si="210"/>
        <v>33</v>
      </c>
      <c r="F1027">
        <f t="shared" ca="1" si="211"/>
        <v>0.35823031055183907</v>
      </c>
      <c r="G1027">
        <f t="shared" ca="1" si="212"/>
        <v>33</v>
      </c>
      <c r="H1027">
        <v>10000</v>
      </c>
      <c r="I1027">
        <v>2</v>
      </c>
      <c r="J1027">
        <v>100</v>
      </c>
    </row>
    <row r="1028" spans="1:10" x14ac:dyDescent="0.25">
      <c r="A1028">
        <f t="shared" ca="1" si="209"/>
        <v>-3</v>
      </c>
      <c r="B1028">
        <f t="shared" ca="1" si="210"/>
        <v>30</v>
      </c>
      <c r="F1028">
        <f t="shared" ca="1" si="211"/>
        <v>0.65482035555441487</v>
      </c>
      <c r="G1028">
        <f t="shared" ca="1" si="212"/>
        <v>30</v>
      </c>
      <c r="H1028">
        <v>10000</v>
      </c>
      <c r="I1028">
        <v>2</v>
      </c>
      <c r="J1028">
        <v>100</v>
      </c>
    </row>
    <row r="1029" spans="1:10" x14ac:dyDescent="0.25">
      <c r="A1029">
        <f t="shared" ca="1" si="209"/>
        <v>1</v>
      </c>
      <c r="B1029">
        <f t="shared" ca="1" si="210"/>
        <v>31</v>
      </c>
      <c r="F1029">
        <f t="shared" ca="1" si="211"/>
        <v>0.53612867220535843</v>
      </c>
      <c r="G1029">
        <f t="shared" ca="1" si="212"/>
        <v>31</v>
      </c>
      <c r="H1029">
        <v>10000</v>
      </c>
      <c r="I1029">
        <v>2</v>
      </c>
      <c r="J1029">
        <v>100</v>
      </c>
    </row>
    <row r="1030" spans="1:10" x14ac:dyDescent="0.25">
      <c r="A1030">
        <f t="shared" ca="1" si="209"/>
        <v>-3</v>
      </c>
      <c r="B1030">
        <f t="shared" ca="1" si="210"/>
        <v>28</v>
      </c>
      <c r="F1030">
        <f t="shared" ca="1" si="211"/>
        <v>0.97353202774681846</v>
      </c>
      <c r="G1030">
        <f t="shared" ca="1" si="212"/>
        <v>28</v>
      </c>
      <c r="H1030">
        <v>10000</v>
      </c>
      <c r="I1030">
        <v>2</v>
      </c>
      <c r="J1030">
        <v>100</v>
      </c>
    </row>
    <row r="1031" spans="1:10" x14ac:dyDescent="0.25">
      <c r="A1031">
        <f t="shared" ca="1" si="209"/>
        <v>1</v>
      </c>
      <c r="B1031">
        <f t="shared" ca="1" si="210"/>
        <v>29</v>
      </c>
      <c r="F1031">
        <f t="shared" ca="1" si="211"/>
        <v>0.79889203571436651</v>
      </c>
      <c r="G1031">
        <f t="shared" ca="1" si="212"/>
        <v>29</v>
      </c>
      <c r="H1031">
        <v>10000</v>
      </c>
      <c r="I1031">
        <v>2</v>
      </c>
      <c r="J1031">
        <v>100</v>
      </c>
    </row>
    <row r="1032" spans="1:10" x14ac:dyDescent="0.25">
      <c r="A1032">
        <f t="shared" ca="1" si="209"/>
        <v>2</v>
      </c>
      <c r="B1032">
        <f t="shared" ca="1" si="210"/>
        <v>31</v>
      </c>
      <c r="F1032">
        <f t="shared" ca="1" si="211"/>
        <v>0.53612867220535843</v>
      </c>
      <c r="G1032">
        <f t="shared" ca="1" si="212"/>
        <v>31</v>
      </c>
      <c r="H1032">
        <v>10000</v>
      </c>
      <c r="I1032">
        <v>2</v>
      </c>
      <c r="J1032">
        <v>100</v>
      </c>
    </row>
    <row r="1033" spans="1:10" x14ac:dyDescent="0.25">
      <c r="A1033">
        <f t="shared" ca="1" si="209"/>
        <v>2</v>
      </c>
      <c r="B1033">
        <f t="shared" ca="1" si="210"/>
        <v>33</v>
      </c>
      <c r="F1033">
        <f t="shared" ca="1" si="211"/>
        <v>0.35823031055183907</v>
      </c>
      <c r="G1033">
        <f t="shared" ca="1" si="212"/>
        <v>33</v>
      </c>
      <c r="H1033">
        <v>10000</v>
      </c>
      <c r="I1033">
        <v>2</v>
      </c>
      <c r="J1033">
        <v>100</v>
      </c>
    </row>
    <row r="1034" spans="1:10" x14ac:dyDescent="0.25">
      <c r="A1034">
        <f t="shared" ca="1" si="209"/>
        <v>1</v>
      </c>
      <c r="B1034">
        <f t="shared" ca="1" si="210"/>
        <v>34</v>
      </c>
      <c r="F1034">
        <f t="shared" ca="1" si="211"/>
        <v>0.29237291517783781</v>
      </c>
      <c r="G1034">
        <f t="shared" ca="1" si="212"/>
        <v>34</v>
      </c>
      <c r="H1034">
        <v>10000</v>
      </c>
      <c r="I1034">
        <v>2</v>
      </c>
      <c r="J1034">
        <v>100</v>
      </c>
    </row>
    <row r="1035" spans="1:10" x14ac:dyDescent="0.25">
      <c r="A1035">
        <f t="shared" ca="1" si="209"/>
        <v>0</v>
      </c>
      <c r="B1035">
        <f t="shared" ca="1" si="210"/>
        <v>34</v>
      </c>
      <c r="F1035">
        <f t="shared" ca="1" si="211"/>
        <v>0.29237291517783781</v>
      </c>
      <c r="G1035">
        <f t="shared" ca="1" si="212"/>
        <v>34</v>
      </c>
      <c r="H1035">
        <v>10000</v>
      </c>
      <c r="I1035">
        <v>2</v>
      </c>
      <c r="J1035">
        <v>100</v>
      </c>
    </row>
    <row r="1036" spans="1:10" x14ac:dyDescent="0.25">
      <c r="A1036">
        <f t="shared" ca="1" si="209"/>
        <v>-3</v>
      </c>
      <c r="B1036">
        <f t="shared" ca="1" si="210"/>
        <v>31</v>
      </c>
      <c r="F1036">
        <f t="shared" ca="1" si="211"/>
        <v>0.53612867220535843</v>
      </c>
      <c r="G1036">
        <f t="shared" ca="1" si="212"/>
        <v>31</v>
      </c>
      <c r="H1036">
        <v>10000</v>
      </c>
      <c r="I1036">
        <v>2</v>
      </c>
      <c r="J1036">
        <v>100</v>
      </c>
    </row>
    <row r="1037" spans="1:10" x14ac:dyDescent="0.25">
      <c r="A1037">
        <f t="shared" ca="1" si="209"/>
        <v>-2</v>
      </c>
      <c r="B1037">
        <f t="shared" ca="1" si="210"/>
        <v>29</v>
      </c>
      <c r="F1037">
        <f t="shared" ca="1" si="211"/>
        <v>0.79889203571436651</v>
      </c>
      <c r="G1037">
        <f t="shared" ca="1" si="212"/>
        <v>29</v>
      </c>
      <c r="H1037">
        <v>10000</v>
      </c>
      <c r="I1037">
        <v>2</v>
      </c>
      <c r="J1037">
        <v>100</v>
      </c>
    </row>
    <row r="1038" spans="1:10" x14ac:dyDescent="0.25">
      <c r="A1038">
        <f t="shared" ca="1" si="209"/>
        <v>0</v>
      </c>
      <c r="B1038">
        <f t="shared" ca="1" si="210"/>
        <v>29</v>
      </c>
      <c r="F1038">
        <f t="shared" ca="1" si="211"/>
        <v>0.79889203571436651</v>
      </c>
      <c r="G1038">
        <f t="shared" ca="1" si="212"/>
        <v>29</v>
      </c>
      <c r="H1038">
        <v>10000</v>
      </c>
      <c r="I1038">
        <v>2</v>
      </c>
      <c r="J1038">
        <v>100</v>
      </c>
    </row>
    <row r="1039" spans="1:10" x14ac:dyDescent="0.25">
      <c r="A1039">
        <f t="shared" ca="1" si="209"/>
        <v>0</v>
      </c>
      <c r="B1039">
        <f t="shared" ca="1" si="210"/>
        <v>29</v>
      </c>
      <c r="F1039">
        <f t="shared" ca="1" si="211"/>
        <v>0.79889203571436651</v>
      </c>
      <c r="G1039">
        <f t="shared" ca="1" si="212"/>
        <v>29</v>
      </c>
      <c r="H1039">
        <v>10000</v>
      </c>
      <c r="I1039">
        <v>2</v>
      </c>
      <c r="J1039">
        <v>100</v>
      </c>
    </row>
    <row r="1040" spans="1:10" x14ac:dyDescent="0.25">
      <c r="A1040">
        <f t="shared" ca="1" si="209"/>
        <v>-2</v>
      </c>
      <c r="B1040">
        <f t="shared" ca="1" si="210"/>
        <v>27</v>
      </c>
      <c r="F1040">
        <f t="shared" ca="1" si="211"/>
        <v>1.1849252705308213</v>
      </c>
      <c r="G1040">
        <f t="shared" ca="1" si="212"/>
        <v>27</v>
      </c>
      <c r="H1040">
        <v>10000</v>
      </c>
      <c r="I1040">
        <v>2</v>
      </c>
      <c r="J1040">
        <v>100</v>
      </c>
    </row>
    <row r="1041" spans="1:10" x14ac:dyDescent="0.25">
      <c r="A1041">
        <f t="shared" ca="1" si="209"/>
        <v>1</v>
      </c>
      <c r="B1041">
        <f t="shared" ca="1" si="210"/>
        <v>28</v>
      </c>
      <c r="F1041">
        <f t="shared" ca="1" si="211"/>
        <v>0.97353202774681846</v>
      </c>
      <c r="G1041">
        <f t="shared" ca="1" si="212"/>
        <v>28</v>
      </c>
      <c r="H1041">
        <v>10000</v>
      </c>
      <c r="I1041">
        <v>2</v>
      </c>
      <c r="J1041">
        <v>100</v>
      </c>
    </row>
    <row r="1042" spans="1:10" x14ac:dyDescent="0.25">
      <c r="A1042">
        <f t="shared" ca="1" si="209"/>
        <v>1</v>
      </c>
      <c r="B1042">
        <f t="shared" ca="1" si="210"/>
        <v>29</v>
      </c>
      <c r="F1042">
        <f t="shared" ca="1" si="211"/>
        <v>0.79889203571436651</v>
      </c>
      <c r="G1042">
        <f t="shared" ca="1" si="212"/>
        <v>29</v>
      </c>
      <c r="H1042">
        <v>10000</v>
      </c>
      <c r="I1042">
        <v>2</v>
      </c>
      <c r="J1042">
        <v>100</v>
      </c>
    </row>
    <row r="1043" spans="1:10" x14ac:dyDescent="0.25">
      <c r="A1043">
        <f t="shared" ca="1" si="209"/>
        <v>1</v>
      </c>
      <c r="B1043">
        <f t="shared" ca="1" si="210"/>
        <v>30</v>
      </c>
      <c r="F1043">
        <f t="shared" ca="1" si="211"/>
        <v>0.65482035555441487</v>
      </c>
      <c r="G1043">
        <f t="shared" ca="1" si="212"/>
        <v>30</v>
      </c>
      <c r="H1043">
        <v>10000</v>
      </c>
      <c r="I1043">
        <v>2</v>
      </c>
      <c r="J1043">
        <v>100</v>
      </c>
    </row>
    <row r="1044" spans="1:10" x14ac:dyDescent="0.25">
      <c r="A1044">
        <f t="shared" ca="1" si="209"/>
        <v>0</v>
      </c>
      <c r="B1044">
        <f t="shared" ca="1" si="210"/>
        <v>30</v>
      </c>
      <c r="F1044">
        <f t="shared" ca="1" si="211"/>
        <v>0.65482035555441487</v>
      </c>
      <c r="G1044">
        <f t="shared" ca="1" si="212"/>
        <v>30</v>
      </c>
      <c r="H1044">
        <v>10000</v>
      </c>
      <c r="I1044">
        <v>2</v>
      </c>
      <c r="J1044">
        <v>100</v>
      </c>
    </row>
    <row r="1045" spans="1:10" x14ac:dyDescent="0.25">
      <c r="A1045">
        <f t="shared" ca="1" si="209"/>
        <v>3</v>
      </c>
      <c r="B1045">
        <f t="shared" ca="1" si="210"/>
        <v>33</v>
      </c>
      <c r="F1045">
        <f t="shared" ca="1" si="211"/>
        <v>0.35823031055183907</v>
      </c>
      <c r="G1045">
        <f t="shared" ca="1" si="212"/>
        <v>33</v>
      </c>
      <c r="H1045">
        <v>10000</v>
      </c>
      <c r="I1045">
        <v>2</v>
      </c>
      <c r="J1045">
        <v>100</v>
      </c>
    </row>
    <row r="1046" spans="1:10" x14ac:dyDescent="0.25">
      <c r="A1046">
        <f t="shared" ca="1" si="209"/>
        <v>3</v>
      </c>
      <c r="B1046">
        <f t="shared" ca="1" si="210"/>
        <v>36</v>
      </c>
      <c r="F1046">
        <f t="shared" ca="1" si="211"/>
        <v>0.19418160153528335</v>
      </c>
      <c r="G1046">
        <f t="shared" ca="1" si="212"/>
        <v>36</v>
      </c>
      <c r="H1046">
        <v>10000</v>
      </c>
      <c r="I1046">
        <v>2</v>
      </c>
      <c r="J1046">
        <v>100</v>
      </c>
    </row>
    <row r="1047" spans="1:10" x14ac:dyDescent="0.25">
      <c r="A1047">
        <f t="shared" ca="1" si="209"/>
        <v>-3</v>
      </c>
      <c r="B1047">
        <f t="shared" ca="1" si="210"/>
        <v>33</v>
      </c>
      <c r="F1047">
        <f t="shared" ca="1" si="211"/>
        <v>0.35823031055183907</v>
      </c>
      <c r="G1047">
        <f t="shared" ca="1" si="212"/>
        <v>33</v>
      </c>
      <c r="H1047">
        <v>10000</v>
      </c>
      <c r="I1047">
        <v>2</v>
      </c>
      <c r="J1047">
        <v>100</v>
      </c>
    </row>
    <row r="1048" spans="1:10" x14ac:dyDescent="0.25">
      <c r="A1048">
        <f t="shared" ca="1" si="209"/>
        <v>0</v>
      </c>
      <c r="B1048">
        <f t="shared" ca="1" si="210"/>
        <v>33</v>
      </c>
      <c r="F1048">
        <f t="shared" ca="1" si="211"/>
        <v>0.35823031055183907</v>
      </c>
      <c r="G1048">
        <f t="shared" ca="1" si="212"/>
        <v>33</v>
      </c>
      <c r="H1048">
        <v>10000</v>
      </c>
      <c r="I1048">
        <v>2</v>
      </c>
      <c r="J1048">
        <v>100</v>
      </c>
    </row>
    <row r="1049" spans="1:10" x14ac:dyDescent="0.25">
      <c r="A1049">
        <f t="shared" ca="1" si="209"/>
        <v>-2</v>
      </c>
      <c r="B1049">
        <f t="shared" ca="1" si="210"/>
        <v>31</v>
      </c>
      <c r="F1049">
        <f t="shared" ca="1" si="211"/>
        <v>0.53612867220535843</v>
      </c>
      <c r="G1049">
        <f t="shared" ca="1" si="212"/>
        <v>31</v>
      </c>
      <c r="H1049">
        <v>10000</v>
      </c>
      <c r="I1049">
        <v>2</v>
      </c>
      <c r="J1049">
        <v>100</v>
      </c>
    </row>
    <row r="1050" spans="1:10" x14ac:dyDescent="0.25">
      <c r="A1050">
        <f t="shared" ca="1" si="209"/>
        <v>-3</v>
      </c>
      <c r="B1050">
        <f t="shared" ca="1" si="210"/>
        <v>28</v>
      </c>
      <c r="F1050">
        <f t="shared" ca="1" si="211"/>
        <v>0.97353202774681846</v>
      </c>
      <c r="G1050">
        <f t="shared" ca="1" si="212"/>
        <v>28</v>
      </c>
      <c r="H1050">
        <v>10000</v>
      </c>
      <c r="I1050">
        <v>2</v>
      </c>
      <c r="J1050">
        <v>100</v>
      </c>
    </row>
    <row r="1051" spans="1:10" x14ac:dyDescent="0.25">
      <c r="A1051">
        <f t="shared" ca="1" si="209"/>
        <v>1</v>
      </c>
      <c r="B1051">
        <f t="shared" ca="1" si="210"/>
        <v>29</v>
      </c>
      <c r="F1051">
        <f t="shared" ca="1" si="211"/>
        <v>0.79889203571436651</v>
      </c>
      <c r="G1051">
        <f t="shared" ca="1" si="212"/>
        <v>29</v>
      </c>
      <c r="H1051">
        <v>10000</v>
      </c>
      <c r="I1051">
        <v>2</v>
      </c>
      <c r="J1051">
        <v>100</v>
      </c>
    </row>
    <row r="1052" spans="1:10" x14ac:dyDescent="0.25">
      <c r="A1052">
        <f t="shared" ca="1" si="209"/>
        <v>-2</v>
      </c>
      <c r="B1052">
        <f t="shared" ca="1" si="210"/>
        <v>27</v>
      </c>
      <c r="F1052">
        <f t="shared" ca="1" si="211"/>
        <v>1.1849252705308213</v>
      </c>
      <c r="G1052">
        <f t="shared" ca="1" si="212"/>
        <v>27</v>
      </c>
      <c r="H1052">
        <v>10000</v>
      </c>
      <c r="I1052">
        <v>2</v>
      </c>
      <c r="J1052">
        <v>100</v>
      </c>
    </row>
    <row r="1053" spans="1:10" x14ac:dyDescent="0.25">
      <c r="A1053">
        <f t="shared" ca="1" si="209"/>
        <v>1</v>
      </c>
      <c r="B1053">
        <f t="shared" ca="1" si="210"/>
        <v>28</v>
      </c>
      <c r="F1053">
        <f t="shared" ca="1" si="211"/>
        <v>0.97353202774681846</v>
      </c>
      <c r="G1053">
        <f t="shared" ca="1" si="212"/>
        <v>28</v>
      </c>
      <c r="H1053">
        <v>10000</v>
      </c>
      <c r="I1053">
        <v>2</v>
      </c>
      <c r="J1053">
        <v>100</v>
      </c>
    </row>
    <row r="1054" spans="1:10" x14ac:dyDescent="0.25">
      <c r="A1054">
        <f t="shared" ca="1" si="209"/>
        <v>0</v>
      </c>
      <c r="B1054">
        <f t="shared" ca="1" si="210"/>
        <v>28</v>
      </c>
      <c r="F1054">
        <f t="shared" ca="1" si="211"/>
        <v>0.97353202774681846</v>
      </c>
      <c r="G1054">
        <f t="shared" ca="1" si="212"/>
        <v>28</v>
      </c>
      <c r="H1054">
        <v>10000</v>
      </c>
      <c r="I1054">
        <v>2</v>
      </c>
      <c r="J1054">
        <v>100</v>
      </c>
    </row>
    <row r="1055" spans="1:10" x14ac:dyDescent="0.25">
      <c r="A1055">
        <f t="shared" ca="1" si="209"/>
        <v>2</v>
      </c>
      <c r="B1055">
        <f t="shared" ca="1" si="210"/>
        <v>30</v>
      </c>
      <c r="F1055">
        <f t="shared" ca="1" si="211"/>
        <v>0.65482035555441487</v>
      </c>
      <c r="G1055">
        <f t="shared" ca="1" si="212"/>
        <v>30</v>
      </c>
      <c r="H1055">
        <v>10000</v>
      </c>
      <c r="I1055">
        <v>2</v>
      </c>
      <c r="J1055">
        <v>100</v>
      </c>
    </row>
    <row r="1056" spans="1:10" x14ac:dyDescent="0.25">
      <c r="A1056">
        <f t="shared" ca="1" si="209"/>
        <v>0</v>
      </c>
      <c r="B1056">
        <f t="shared" ca="1" si="210"/>
        <v>30</v>
      </c>
      <c r="F1056">
        <f t="shared" ca="1" si="211"/>
        <v>0.65482035555441487</v>
      </c>
      <c r="G1056">
        <f t="shared" ca="1" si="212"/>
        <v>30</v>
      </c>
      <c r="H1056">
        <v>10000</v>
      </c>
      <c r="I1056">
        <v>2</v>
      </c>
      <c r="J1056">
        <v>100</v>
      </c>
    </row>
    <row r="1057" spans="1:10" x14ac:dyDescent="0.25">
      <c r="A1057">
        <f t="shared" ca="1" si="209"/>
        <v>0</v>
      </c>
      <c r="B1057">
        <f t="shared" ca="1" si="210"/>
        <v>30</v>
      </c>
      <c r="F1057">
        <f t="shared" ca="1" si="211"/>
        <v>0.65482035555441487</v>
      </c>
      <c r="G1057">
        <f t="shared" ca="1" si="212"/>
        <v>30</v>
      </c>
      <c r="H1057">
        <v>10000</v>
      </c>
      <c r="I1057">
        <v>2</v>
      </c>
      <c r="J1057">
        <v>100</v>
      </c>
    </row>
    <row r="1058" spans="1:10" x14ac:dyDescent="0.25">
      <c r="A1058">
        <f t="shared" ca="1" si="209"/>
        <v>-1</v>
      </c>
      <c r="B1058">
        <f t="shared" ca="1" si="210"/>
        <v>29</v>
      </c>
      <c r="F1058">
        <f t="shared" ca="1" si="211"/>
        <v>0.79889203571436651</v>
      </c>
      <c r="G1058">
        <f t="shared" ca="1" si="212"/>
        <v>29</v>
      </c>
      <c r="H1058">
        <v>10000</v>
      </c>
      <c r="I1058">
        <v>2</v>
      </c>
      <c r="J1058">
        <v>100</v>
      </c>
    </row>
    <row r="1059" spans="1:10" x14ac:dyDescent="0.25">
      <c r="A1059">
        <f t="shared" ca="1" si="209"/>
        <v>-2</v>
      </c>
      <c r="B1059">
        <f t="shared" ca="1" si="210"/>
        <v>27</v>
      </c>
      <c r="F1059">
        <f t="shared" ca="1" si="211"/>
        <v>1.1849252705308213</v>
      </c>
      <c r="G1059">
        <f t="shared" ca="1" si="212"/>
        <v>27</v>
      </c>
      <c r="H1059">
        <v>10000</v>
      </c>
      <c r="I1059">
        <v>2</v>
      </c>
      <c r="J1059">
        <v>100</v>
      </c>
    </row>
    <row r="1060" spans="1:10" x14ac:dyDescent="0.25">
      <c r="A1060">
        <f t="shared" ca="1" si="209"/>
        <v>-1</v>
      </c>
      <c r="B1060">
        <f t="shared" ca="1" si="210"/>
        <v>26</v>
      </c>
      <c r="F1060">
        <f t="shared" ca="1" si="211"/>
        <v>1.4404273234211362</v>
      </c>
      <c r="G1060">
        <f t="shared" ca="1" si="212"/>
        <v>26</v>
      </c>
      <c r="H1060">
        <v>10000</v>
      </c>
      <c r="I1060">
        <v>2</v>
      </c>
      <c r="J1060">
        <v>100</v>
      </c>
    </row>
    <row r="1061" spans="1:10" x14ac:dyDescent="0.25">
      <c r="A1061">
        <f t="shared" ref="A1061:A1124" ca="1" si="213">RANDBETWEEN(MIN(-B1060/10,-2),MAX(B1060/10,2))</f>
        <v>1</v>
      </c>
      <c r="B1061">
        <f t="shared" ref="B1061:B1124" ca="1" si="214">MAX(B1060+A1061,1)</f>
        <v>27</v>
      </c>
      <c r="F1061">
        <f t="shared" ref="F1061:F1124" ca="1" si="215">(1/LOG(G1061*H1061,H1061))^(1+G1061/I1061)*J1061</f>
        <v>1.1849252705308213</v>
      </c>
      <c r="G1061">
        <f t="shared" ref="G1061:G1124" ca="1" si="216">B1061</f>
        <v>27</v>
      </c>
      <c r="H1061">
        <v>10000</v>
      </c>
      <c r="I1061">
        <v>2</v>
      </c>
      <c r="J1061">
        <v>100</v>
      </c>
    </row>
    <row r="1062" spans="1:10" x14ac:dyDescent="0.25">
      <c r="A1062">
        <f t="shared" ca="1" si="213"/>
        <v>-2</v>
      </c>
      <c r="B1062">
        <f t="shared" ca="1" si="214"/>
        <v>25</v>
      </c>
      <c r="F1062">
        <f t="shared" ca="1" si="215"/>
        <v>1.748763818305167</v>
      </c>
      <c r="G1062">
        <f t="shared" ca="1" si="216"/>
        <v>25</v>
      </c>
      <c r="H1062">
        <v>10000</v>
      </c>
      <c r="I1062">
        <v>2</v>
      </c>
      <c r="J1062">
        <v>100</v>
      </c>
    </row>
    <row r="1063" spans="1:10" x14ac:dyDescent="0.25">
      <c r="A1063">
        <f t="shared" ca="1" si="213"/>
        <v>-1</v>
      </c>
      <c r="B1063">
        <f t="shared" ca="1" si="214"/>
        <v>24</v>
      </c>
      <c r="F1063">
        <f t="shared" ca="1" si="215"/>
        <v>2.1202576004463212</v>
      </c>
      <c r="G1063">
        <f t="shared" ca="1" si="216"/>
        <v>24</v>
      </c>
      <c r="H1063">
        <v>10000</v>
      </c>
      <c r="I1063">
        <v>2</v>
      </c>
      <c r="J1063">
        <v>100</v>
      </c>
    </row>
    <row r="1064" spans="1:10" x14ac:dyDescent="0.25">
      <c r="A1064">
        <f t="shared" ca="1" si="213"/>
        <v>-1</v>
      </c>
      <c r="B1064">
        <f t="shared" ca="1" si="214"/>
        <v>23</v>
      </c>
      <c r="F1064">
        <f t="shared" ca="1" si="215"/>
        <v>2.5670854583009928</v>
      </c>
      <c r="G1064">
        <f t="shared" ca="1" si="216"/>
        <v>23</v>
      </c>
      <c r="H1064">
        <v>10000</v>
      </c>
      <c r="I1064">
        <v>2</v>
      </c>
      <c r="J1064">
        <v>100</v>
      </c>
    </row>
    <row r="1065" spans="1:10" x14ac:dyDescent="0.25">
      <c r="A1065">
        <f t="shared" ca="1" si="213"/>
        <v>-2</v>
      </c>
      <c r="B1065">
        <f t="shared" ca="1" si="214"/>
        <v>21</v>
      </c>
      <c r="F1065">
        <f t="shared" ca="1" si="215"/>
        <v>3.7464772670330557</v>
      </c>
      <c r="G1065">
        <f t="shared" ca="1" si="216"/>
        <v>21</v>
      </c>
      <c r="H1065">
        <v>10000</v>
      </c>
      <c r="I1065">
        <v>2</v>
      </c>
      <c r="J1065">
        <v>100</v>
      </c>
    </row>
    <row r="1066" spans="1:10" x14ac:dyDescent="0.25">
      <c r="A1066">
        <f t="shared" ca="1" si="213"/>
        <v>2</v>
      </c>
      <c r="B1066">
        <f t="shared" ca="1" si="214"/>
        <v>23</v>
      </c>
      <c r="F1066">
        <f t="shared" ca="1" si="215"/>
        <v>2.5670854583009928</v>
      </c>
      <c r="G1066">
        <f t="shared" ca="1" si="216"/>
        <v>23</v>
      </c>
      <c r="H1066">
        <v>10000</v>
      </c>
      <c r="I1066">
        <v>2</v>
      </c>
      <c r="J1066">
        <v>100</v>
      </c>
    </row>
    <row r="1067" spans="1:10" x14ac:dyDescent="0.25">
      <c r="A1067">
        <f t="shared" ca="1" si="213"/>
        <v>1</v>
      </c>
      <c r="B1067">
        <f t="shared" ca="1" si="214"/>
        <v>24</v>
      </c>
      <c r="F1067">
        <f t="shared" ca="1" si="215"/>
        <v>2.1202576004463212</v>
      </c>
      <c r="G1067">
        <f t="shared" ca="1" si="216"/>
        <v>24</v>
      </c>
      <c r="H1067">
        <v>10000</v>
      </c>
      <c r="I1067">
        <v>2</v>
      </c>
      <c r="J1067">
        <v>100</v>
      </c>
    </row>
    <row r="1068" spans="1:10" x14ac:dyDescent="0.25">
      <c r="A1068">
        <f t="shared" ca="1" si="213"/>
        <v>0</v>
      </c>
      <c r="B1068">
        <f t="shared" ca="1" si="214"/>
        <v>24</v>
      </c>
      <c r="F1068">
        <f t="shared" ca="1" si="215"/>
        <v>2.1202576004463212</v>
      </c>
      <c r="G1068">
        <f t="shared" ca="1" si="216"/>
        <v>24</v>
      </c>
      <c r="H1068">
        <v>10000</v>
      </c>
      <c r="I1068">
        <v>2</v>
      </c>
      <c r="J1068">
        <v>100</v>
      </c>
    </row>
    <row r="1069" spans="1:10" x14ac:dyDescent="0.25">
      <c r="A1069">
        <f t="shared" ca="1" si="213"/>
        <v>-2</v>
      </c>
      <c r="B1069">
        <f t="shared" ca="1" si="214"/>
        <v>22</v>
      </c>
      <c r="F1069">
        <f t="shared" ca="1" si="215"/>
        <v>3.1035657481368184</v>
      </c>
      <c r="G1069">
        <f t="shared" ca="1" si="216"/>
        <v>22</v>
      </c>
      <c r="H1069">
        <v>10000</v>
      </c>
      <c r="I1069">
        <v>2</v>
      </c>
      <c r="J1069">
        <v>100</v>
      </c>
    </row>
    <row r="1070" spans="1:10" x14ac:dyDescent="0.25">
      <c r="A1070">
        <f t="shared" ca="1" si="213"/>
        <v>-2</v>
      </c>
      <c r="B1070">
        <f t="shared" ca="1" si="214"/>
        <v>20</v>
      </c>
      <c r="F1070">
        <f t="shared" ca="1" si="215"/>
        <v>4.5154082925003154</v>
      </c>
      <c r="G1070">
        <f t="shared" ca="1" si="216"/>
        <v>20</v>
      </c>
      <c r="H1070">
        <v>10000</v>
      </c>
      <c r="I1070">
        <v>2</v>
      </c>
      <c r="J1070">
        <v>100</v>
      </c>
    </row>
    <row r="1071" spans="1:10" x14ac:dyDescent="0.25">
      <c r="A1071">
        <f t="shared" ca="1" si="213"/>
        <v>-1</v>
      </c>
      <c r="B1071">
        <f t="shared" ca="1" si="214"/>
        <v>19</v>
      </c>
      <c r="F1071">
        <f t="shared" ca="1" si="215"/>
        <v>5.4331326276976215</v>
      </c>
      <c r="G1071">
        <f t="shared" ca="1" si="216"/>
        <v>19</v>
      </c>
      <c r="H1071">
        <v>10000</v>
      </c>
      <c r="I1071">
        <v>2</v>
      </c>
      <c r="J1071">
        <v>100</v>
      </c>
    </row>
    <row r="1072" spans="1:10" x14ac:dyDescent="0.25">
      <c r="A1072">
        <f t="shared" ca="1" si="213"/>
        <v>-1</v>
      </c>
      <c r="B1072">
        <f t="shared" ca="1" si="214"/>
        <v>18</v>
      </c>
      <c r="F1072">
        <f t="shared" ca="1" si="215"/>
        <v>6.5260065632145858</v>
      </c>
      <c r="G1072">
        <f t="shared" ca="1" si="216"/>
        <v>18</v>
      </c>
      <c r="H1072">
        <v>10000</v>
      </c>
      <c r="I1072">
        <v>2</v>
      </c>
      <c r="J1072">
        <v>100</v>
      </c>
    </row>
    <row r="1073" spans="1:10" x14ac:dyDescent="0.25">
      <c r="A1073">
        <f t="shared" ca="1" si="213"/>
        <v>-1</v>
      </c>
      <c r="B1073">
        <f t="shared" ca="1" si="214"/>
        <v>17</v>
      </c>
      <c r="F1073">
        <f t="shared" ca="1" si="215"/>
        <v>7.8243766313690273</v>
      </c>
      <c r="G1073">
        <f t="shared" ca="1" si="216"/>
        <v>17</v>
      </c>
      <c r="H1073">
        <v>10000</v>
      </c>
      <c r="I1073">
        <v>2</v>
      </c>
      <c r="J1073">
        <v>100</v>
      </c>
    </row>
    <row r="1074" spans="1:10" x14ac:dyDescent="0.25">
      <c r="A1074">
        <f t="shared" ca="1" si="213"/>
        <v>-2</v>
      </c>
      <c r="B1074">
        <f t="shared" ca="1" si="214"/>
        <v>15</v>
      </c>
      <c r="F1074">
        <f t="shared" ca="1" si="215"/>
        <v>11.181332598699406</v>
      </c>
      <c r="G1074">
        <f t="shared" ca="1" si="216"/>
        <v>15</v>
      </c>
      <c r="H1074">
        <v>10000</v>
      </c>
      <c r="I1074">
        <v>2</v>
      </c>
      <c r="J1074">
        <v>100</v>
      </c>
    </row>
    <row r="1075" spans="1:10" x14ac:dyDescent="0.25">
      <c r="A1075">
        <f t="shared" ca="1" si="213"/>
        <v>-2</v>
      </c>
      <c r="B1075">
        <f t="shared" ca="1" si="214"/>
        <v>13</v>
      </c>
      <c r="F1075">
        <f t="shared" ca="1" si="215"/>
        <v>15.840926814730134</v>
      </c>
      <c r="G1075">
        <f t="shared" ca="1" si="216"/>
        <v>13</v>
      </c>
      <c r="H1075">
        <v>10000</v>
      </c>
      <c r="I1075">
        <v>2</v>
      </c>
      <c r="J1075">
        <v>100</v>
      </c>
    </row>
    <row r="1076" spans="1:10" x14ac:dyDescent="0.25">
      <c r="A1076">
        <f t="shared" ca="1" si="213"/>
        <v>1</v>
      </c>
      <c r="B1076">
        <f t="shared" ca="1" si="214"/>
        <v>14</v>
      </c>
      <c r="F1076">
        <f t="shared" ca="1" si="215"/>
        <v>13.324018670181568</v>
      </c>
      <c r="G1076">
        <f t="shared" ca="1" si="216"/>
        <v>14</v>
      </c>
      <c r="H1076">
        <v>10000</v>
      </c>
      <c r="I1076">
        <v>2</v>
      </c>
      <c r="J1076">
        <v>100</v>
      </c>
    </row>
    <row r="1077" spans="1:10" x14ac:dyDescent="0.25">
      <c r="A1077">
        <f t="shared" ca="1" si="213"/>
        <v>-1</v>
      </c>
      <c r="B1077">
        <f t="shared" ca="1" si="214"/>
        <v>13</v>
      </c>
      <c r="F1077">
        <f t="shared" ca="1" si="215"/>
        <v>15.840926814730134</v>
      </c>
      <c r="G1077">
        <f t="shared" ca="1" si="216"/>
        <v>13</v>
      </c>
      <c r="H1077">
        <v>10000</v>
      </c>
      <c r="I1077">
        <v>2</v>
      </c>
      <c r="J1077">
        <v>100</v>
      </c>
    </row>
    <row r="1078" spans="1:10" x14ac:dyDescent="0.25">
      <c r="A1078">
        <f t="shared" ca="1" si="213"/>
        <v>1</v>
      </c>
      <c r="B1078">
        <f t="shared" ca="1" si="214"/>
        <v>14</v>
      </c>
      <c r="F1078">
        <f t="shared" ca="1" si="215"/>
        <v>13.324018670181568</v>
      </c>
      <c r="G1078">
        <f t="shared" ca="1" si="216"/>
        <v>14</v>
      </c>
      <c r="H1078">
        <v>10000</v>
      </c>
      <c r="I1078">
        <v>2</v>
      </c>
      <c r="J1078">
        <v>100</v>
      </c>
    </row>
    <row r="1079" spans="1:10" x14ac:dyDescent="0.25">
      <c r="A1079">
        <f t="shared" ca="1" si="213"/>
        <v>-2</v>
      </c>
      <c r="B1079">
        <f t="shared" ca="1" si="214"/>
        <v>12</v>
      </c>
      <c r="F1079">
        <f t="shared" ca="1" si="215"/>
        <v>18.787282494761417</v>
      </c>
      <c r="G1079">
        <f t="shared" ca="1" si="216"/>
        <v>12</v>
      </c>
      <c r="H1079">
        <v>10000</v>
      </c>
      <c r="I1079">
        <v>2</v>
      </c>
      <c r="J1079">
        <v>100</v>
      </c>
    </row>
    <row r="1080" spans="1:10" x14ac:dyDescent="0.25">
      <c r="A1080">
        <f t="shared" ca="1" si="213"/>
        <v>2</v>
      </c>
      <c r="B1080">
        <f t="shared" ca="1" si="214"/>
        <v>14</v>
      </c>
      <c r="F1080">
        <f t="shared" ca="1" si="215"/>
        <v>13.324018670181568</v>
      </c>
      <c r="G1080">
        <f t="shared" ca="1" si="216"/>
        <v>14</v>
      </c>
      <c r="H1080">
        <v>10000</v>
      </c>
      <c r="I1080">
        <v>2</v>
      </c>
      <c r="J1080">
        <v>100</v>
      </c>
    </row>
    <row r="1081" spans="1:10" x14ac:dyDescent="0.25">
      <c r="A1081">
        <f t="shared" ca="1" si="213"/>
        <v>1</v>
      </c>
      <c r="B1081">
        <f t="shared" ca="1" si="214"/>
        <v>15</v>
      </c>
      <c r="F1081">
        <f t="shared" ca="1" si="215"/>
        <v>11.181332598699406</v>
      </c>
      <c r="G1081">
        <f t="shared" ca="1" si="216"/>
        <v>15</v>
      </c>
      <c r="H1081">
        <v>10000</v>
      </c>
      <c r="I1081">
        <v>2</v>
      </c>
      <c r="J1081">
        <v>100</v>
      </c>
    </row>
    <row r="1082" spans="1:10" x14ac:dyDescent="0.25">
      <c r="A1082">
        <f t="shared" ca="1" si="213"/>
        <v>2</v>
      </c>
      <c r="B1082">
        <f t="shared" ca="1" si="214"/>
        <v>17</v>
      </c>
      <c r="F1082">
        <f t="shared" ca="1" si="215"/>
        <v>7.8243766313690273</v>
      </c>
      <c r="G1082">
        <f t="shared" ca="1" si="216"/>
        <v>17</v>
      </c>
      <c r="H1082">
        <v>10000</v>
      </c>
      <c r="I1082">
        <v>2</v>
      </c>
      <c r="J1082">
        <v>100</v>
      </c>
    </row>
    <row r="1083" spans="1:10" x14ac:dyDescent="0.25">
      <c r="A1083">
        <f t="shared" ca="1" si="213"/>
        <v>2</v>
      </c>
      <c r="B1083">
        <f t="shared" ca="1" si="214"/>
        <v>19</v>
      </c>
      <c r="F1083">
        <f t="shared" ca="1" si="215"/>
        <v>5.4331326276976215</v>
      </c>
      <c r="G1083">
        <f t="shared" ca="1" si="216"/>
        <v>19</v>
      </c>
      <c r="H1083">
        <v>10000</v>
      </c>
      <c r="I1083">
        <v>2</v>
      </c>
      <c r="J1083">
        <v>100</v>
      </c>
    </row>
    <row r="1084" spans="1:10" x14ac:dyDescent="0.25">
      <c r="A1084">
        <f t="shared" ca="1" si="213"/>
        <v>-2</v>
      </c>
      <c r="B1084">
        <f t="shared" ca="1" si="214"/>
        <v>17</v>
      </c>
      <c r="F1084">
        <f t="shared" ca="1" si="215"/>
        <v>7.8243766313690273</v>
      </c>
      <c r="G1084">
        <f t="shared" ca="1" si="216"/>
        <v>17</v>
      </c>
      <c r="H1084">
        <v>10000</v>
      </c>
      <c r="I1084">
        <v>2</v>
      </c>
      <c r="J1084">
        <v>100</v>
      </c>
    </row>
    <row r="1085" spans="1:10" x14ac:dyDescent="0.25">
      <c r="A1085">
        <f t="shared" ca="1" si="213"/>
        <v>-2</v>
      </c>
      <c r="B1085">
        <f t="shared" ca="1" si="214"/>
        <v>15</v>
      </c>
      <c r="F1085">
        <f t="shared" ca="1" si="215"/>
        <v>11.181332598699406</v>
      </c>
      <c r="G1085">
        <f t="shared" ca="1" si="216"/>
        <v>15</v>
      </c>
      <c r="H1085">
        <v>10000</v>
      </c>
      <c r="I1085">
        <v>2</v>
      </c>
      <c r="J1085">
        <v>100</v>
      </c>
    </row>
    <row r="1086" spans="1:10" x14ac:dyDescent="0.25">
      <c r="A1086">
        <f t="shared" ca="1" si="213"/>
        <v>0</v>
      </c>
      <c r="B1086">
        <f t="shared" ca="1" si="214"/>
        <v>15</v>
      </c>
      <c r="F1086">
        <f t="shared" ca="1" si="215"/>
        <v>11.181332598699406</v>
      </c>
      <c r="G1086">
        <f t="shared" ca="1" si="216"/>
        <v>15</v>
      </c>
      <c r="H1086">
        <v>10000</v>
      </c>
      <c r="I1086">
        <v>2</v>
      </c>
      <c r="J1086">
        <v>100</v>
      </c>
    </row>
    <row r="1087" spans="1:10" x14ac:dyDescent="0.25">
      <c r="A1087">
        <f t="shared" ca="1" si="213"/>
        <v>1</v>
      </c>
      <c r="B1087">
        <f t="shared" ca="1" si="214"/>
        <v>16</v>
      </c>
      <c r="F1087">
        <f t="shared" ca="1" si="215"/>
        <v>9.3629825659080339</v>
      </c>
      <c r="G1087">
        <f t="shared" ca="1" si="216"/>
        <v>16</v>
      </c>
      <c r="H1087">
        <v>10000</v>
      </c>
      <c r="I1087">
        <v>2</v>
      </c>
      <c r="J1087">
        <v>100</v>
      </c>
    </row>
    <row r="1088" spans="1:10" x14ac:dyDescent="0.25">
      <c r="A1088">
        <f t="shared" ca="1" si="213"/>
        <v>-2</v>
      </c>
      <c r="B1088">
        <f t="shared" ca="1" si="214"/>
        <v>14</v>
      </c>
      <c r="F1088">
        <f t="shared" ca="1" si="215"/>
        <v>13.324018670181568</v>
      </c>
      <c r="G1088">
        <f t="shared" ca="1" si="216"/>
        <v>14</v>
      </c>
      <c r="H1088">
        <v>10000</v>
      </c>
      <c r="I1088">
        <v>2</v>
      </c>
      <c r="J1088">
        <v>100</v>
      </c>
    </row>
    <row r="1089" spans="1:10" x14ac:dyDescent="0.25">
      <c r="A1089">
        <f t="shared" ca="1" si="213"/>
        <v>0</v>
      </c>
      <c r="B1089">
        <f t="shared" ca="1" si="214"/>
        <v>14</v>
      </c>
      <c r="F1089">
        <f t="shared" ca="1" si="215"/>
        <v>13.324018670181568</v>
      </c>
      <c r="G1089">
        <f t="shared" ca="1" si="216"/>
        <v>14</v>
      </c>
      <c r="H1089">
        <v>10000</v>
      </c>
      <c r="I1089">
        <v>2</v>
      </c>
      <c r="J1089">
        <v>100</v>
      </c>
    </row>
    <row r="1090" spans="1:10" x14ac:dyDescent="0.25">
      <c r="A1090">
        <f t="shared" ca="1" si="213"/>
        <v>-2</v>
      </c>
      <c r="B1090">
        <f t="shared" ca="1" si="214"/>
        <v>12</v>
      </c>
      <c r="F1090">
        <f t="shared" ca="1" si="215"/>
        <v>18.787282494761417</v>
      </c>
      <c r="G1090">
        <f t="shared" ca="1" si="216"/>
        <v>12</v>
      </c>
      <c r="H1090">
        <v>10000</v>
      </c>
      <c r="I1090">
        <v>2</v>
      </c>
      <c r="J1090">
        <v>100</v>
      </c>
    </row>
    <row r="1091" spans="1:10" x14ac:dyDescent="0.25">
      <c r="A1091">
        <f t="shared" ca="1" si="213"/>
        <v>0</v>
      </c>
      <c r="B1091">
        <f t="shared" ca="1" si="214"/>
        <v>12</v>
      </c>
      <c r="F1091">
        <f t="shared" ca="1" si="215"/>
        <v>18.787282494761417</v>
      </c>
      <c r="G1091">
        <f t="shared" ca="1" si="216"/>
        <v>12</v>
      </c>
      <c r="H1091">
        <v>10000</v>
      </c>
      <c r="I1091">
        <v>2</v>
      </c>
      <c r="J1091">
        <v>100</v>
      </c>
    </row>
    <row r="1092" spans="1:10" x14ac:dyDescent="0.25">
      <c r="A1092">
        <f t="shared" ca="1" si="213"/>
        <v>2</v>
      </c>
      <c r="B1092">
        <f t="shared" ca="1" si="214"/>
        <v>14</v>
      </c>
      <c r="F1092">
        <f t="shared" ca="1" si="215"/>
        <v>13.324018670181568</v>
      </c>
      <c r="G1092">
        <f t="shared" ca="1" si="216"/>
        <v>14</v>
      </c>
      <c r="H1092">
        <v>10000</v>
      </c>
      <c r="I1092">
        <v>2</v>
      </c>
      <c r="J1092">
        <v>100</v>
      </c>
    </row>
    <row r="1093" spans="1:10" x14ac:dyDescent="0.25">
      <c r="A1093">
        <f t="shared" ca="1" si="213"/>
        <v>-2</v>
      </c>
      <c r="B1093">
        <f t="shared" ca="1" si="214"/>
        <v>12</v>
      </c>
      <c r="F1093">
        <f t="shared" ca="1" si="215"/>
        <v>18.787282494761417</v>
      </c>
      <c r="G1093">
        <f t="shared" ca="1" si="216"/>
        <v>12</v>
      </c>
      <c r="H1093">
        <v>10000</v>
      </c>
      <c r="I1093">
        <v>2</v>
      </c>
      <c r="J1093">
        <v>100</v>
      </c>
    </row>
    <row r="1094" spans="1:10" x14ac:dyDescent="0.25">
      <c r="A1094">
        <f t="shared" ca="1" si="213"/>
        <v>2</v>
      </c>
      <c r="B1094">
        <f t="shared" ca="1" si="214"/>
        <v>14</v>
      </c>
      <c r="F1094">
        <f t="shared" ca="1" si="215"/>
        <v>13.324018670181568</v>
      </c>
      <c r="G1094">
        <f t="shared" ca="1" si="216"/>
        <v>14</v>
      </c>
      <c r="H1094">
        <v>10000</v>
      </c>
      <c r="I1094">
        <v>2</v>
      </c>
      <c r="J1094">
        <v>100</v>
      </c>
    </row>
    <row r="1095" spans="1:10" x14ac:dyDescent="0.25">
      <c r="A1095">
        <f t="shared" ca="1" si="213"/>
        <v>-2</v>
      </c>
      <c r="B1095">
        <f t="shared" ca="1" si="214"/>
        <v>12</v>
      </c>
      <c r="F1095">
        <f t="shared" ca="1" si="215"/>
        <v>18.787282494761417</v>
      </c>
      <c r="G1095">
        <f t="shared" ca="1" si="216"/>
        <v>12</v>
      </c>
      <c r="H1095">
        <v>10000</v>
      </c>
      <c r="I1095">
        <v>2</v>
      </c>
      <c r="J1095">
        <v>100</v>
      </c>
    </row>
    <row r="1096" spans="1:10" x14ac:dyDescent="0.25">
      <c r="A1096">
        <f t="shared" ca="1" si="213"/>
        <v>2</v>
      </c>
      <c r="B1096">
        <f t="shared" ca="1" si="214"/>
        <v>14</v>
      </c>
      <c r="F1096">
        <f t="shared" ca="1" si="215"/>
        <v>13.324018670181568</v>
      </c>
      <c r="G1096">
        <f t="shared" ca="1" si="216"/>
        <v>14</v>
      </c>
      <c r="H1096">
        <v>10000</v>
      </c>
      <c r="I1096">
        <v>2</v>
      </c>
      <c r="J1096">
        <v>100</v>
      </c>
    </row>
    <row r="1097" spans="1:10" x14ac:dyDescent="0.25">
      <c r="A1097">
        <f t="shared" ca="1" si="213"/>
        <v>0</v>
      </c>
      <c r="B1097">
        <f t="shared" ca="1" si="214"/>
        <v>14</v>
      </c>
      <c r="F1097">
        <f t="shared" ca="1" si="215"/>
        <v>13.324018670181568</v>
      </c>
      <c r="G1097">
        <f t="shared" ca="1" si="216"/>
        <v>14</v>
      </c>
      <c r="H1097">
        <v>10000</v>
      </c>
      <c r="I1097">
        <v>2</v>
      </c>
      <c r="J1097">
        <v>100</v>
      </c>
    </row>
    <row r="1098" spans="1:10" x14ac:dyDescent="0.25">
      <c r="A1098">
        <f t="shared" ca="1" si="213"/>
        <v>-2</v>
      </c>
      <c r="B1098">
        <f t="shared" ca="1" si="214"/>
        <v>12</v>
      </c>
      <c r="F1098">
        <f t="shared" ca="1" si="215"/>
        <v>18.787282494761417</v>
      </c>
      <c r="G1098">
        <f t="shared" ca="1" si="216"/>
        <v>12</v>
      </c>
      <c r="H1098">
        <v>10000</v>
      </c>
      <c r="I1098">
        <v>2</v>
      </c>
      <c r="J1098">
        <v>100</v>
      </c>
    </row>
    <row r="1099" spans="1:10" x14ac:dyDescent="0.25">
      <c r="A1099">
        <f t="shared" ca="1" si="213"/>
        <v>0</v>
      </c>
      <c r="B1099">
        <f t="shared" ca="1" si="214"/>
        <v>12</v>
      </c>
      <c r="F1099">
        <f t="shared" ca="1" si="215"/>
        <v>18.787282494761417</v>
      </c>
      <c r="G1099">
        <f t="shared" ca="1" si="216"/>
        <v>12</v>
      </c>
      <c r="H1099">
        <v>10000</v>
      </c>
      <c r="I1099">
        <v>2</v>
      </c>
      <c r="J1099">
        <v>100</v>
      </c>
    </row>
    <row r="1100" spans="1:10" x14ac:dyDescent="0.25">
      <c r="A1100">
        <f t="shared" ca="1" si="213"/>
        <v>-2</v>
      </c>
      <c r="B1100">
        <f t="shared" ca="1" si="214"/>
        <v>10</v>
      </c>
      <c r="F1100">
        <f t="shared" ca="1" si="215"/>
        <v>26.214400000000015</v>
      </c>
      <c r="G1100">
        <f t="shared" ca="1" si="216"/>
        <v>10</v>
      </c>
      <c r="H1100">
        <v>10000</v>
      </c>
      <c r="I1100">
        <v>2</v>
      </c>
      <c r="J1100">
        <v>100</v>
      </c>
    </row>
    <row r="1101" spans="1:10" x14ac:dyDescent="0.25">
      <c r="A1101">
        <f t="shared" ca="1" si="213"/>
        <v>-2</v>
      </c>
      <c r="B1101">
        <f t="shared" ca="1" si="214"/>
        <v>8</v>
      </c>
      <c r="F1101">
        <f t="shared" ca="1" si="215"/>
        <v>36.136878601681886</v>
      </c>
      <c r="G1101">
        <f t="shared" ca="1" si="216"/>
        <v>8</v>
      </c>
      <c r="H1101">
        <v>10000</v>
      </c>
      <c r="I1101">
        <v>2</v>
      </c>
      <c r="J1101">
        <v>100</v>
      </c>
    </row>
    <row r="1102" spans="1:10" x14ac:dyDescent="0.25">
      <c r="A1102">
        <f t="shared" ca="1" si="213"/>
        <v>1</v>
      </c>
      <c r="B1102">
        <f t="shared" ca="1" si="214"/>
        <v>9</v>
      </c>
      <c r="F1102">
        <f t="shared" ca="1" si="215"/>
        <v>30.828686010321821</v>
      </c>
      <c r="G1102">
        <f t="shared" ca="1" si="216"/>
        <v>9</v>
      </c>
      <c r="H1102">
        <v>10000</v>
      </c>
      <c r="I1102">
        <v>2</v>
      </c>
      <c r="J1102">
        <v>100</v>
      </c>
    </row>
    <row r="1103" spans="1:10" x14ac:dyDescent="0.25">
      <c r="A1103">
        <f t="shared" ca="1" si="213"/>
        <v>1</v>
      </c>
      <c r="B1103">
        <f t="shared" ca="1" si="214"/>
        <v>10</v>
      </c>
      <c r="F1103">
        <f t="shared" ca="1" si="215"/>
        <v>26.214400000000015</v>
      </c>
      <c r="G1103">
        <f t="shared" ca="1" si="216"/>
        <v>10</v>
      </c>
      <c r="H1103">
        <v>10000</v>
      </c>
      <c r="I1103">
        <v>2</v>
      </c>
      <c r="J1103">
        <v>100</v>
      </c>
    </row>
    <row r="1104" spans="1:10" x14ac:dyDescent="0.25">
      <c r="A1104">
        <f t="shared" ca="1" si="213"/>
        <v>2</v>
      </c>
      <c r="B1104">
        <f t="shared" ca="1" si="214"/>
        <v>12</v>
      </c>
      <c r="F1104">
        <f t="shared" ca="1" si="215"/>
        <v>18.787282494761417</v>
      </c>
      <c r="G1104">
        <f t="shared" ca="1" si="216"/>
        <v>12</v>
      </c>
      <c r="H1104">
        <v>10000</v>
      </c>
      <c r="I1104">
        <v>2</v>
      </c>
      <c r="J1104">
        <v>100</v>
      </c>
    </row>
    <row r="1105" spans="1:10" x14ac:dyDescent="0.25">
      <c r="A1105">
        <f t="shared" ca="1" si="213"/>
        <v>-1</v>
      </c>
      <c r="B1105">
        <f t="shared" ca="1" si="214"/>
        <v>11</v>
      </c>
      <c r="F1105">
        <f t="shared" ca="1" si="215"/>
        <v>22.223451965017262</v>
      </c>
      <c r="G1105">
        <f t="shared" ca="1" si="216"/>
        <v>11</v>
      </c>
      <c r="H1105">
        <v>10000</v>
      </c>
      <c r="I1105">
        <v>2</v>
      </c>
      <c r="J1105">
        <v>100</v>
      </c>
    </row>
    <row r="1106" spans="1:10" x14ac:dyDescent="0.25">
      <c r="A1106">
        <f t="shared" ca="1" si="213"/>
        <v>-1</v>
      </c>
      <c r="B1106">
        <f t="shared" ca="1" si="214"/>
        <v>10</v>
      </c>
      <c r="F1106">
        <f t="shared" ca="1" si="215"/>
        <v>26.214400000000015</v>
      </c>
      <c r="G1106">
        <f t="shared" ca="1" si="216"/>
        <v>10</v>
      </c>
      <c r="H1106">
        <v>10000</v>
      </c>
      <c r="I1106">
        <v>2</v>
      </c>
      <c r="J1106">
        <v>100</v>
      </c>
    </row>
    <row r="1107" spans="1:10" x14ac:dyDescent="0.25">
      <c r="A1107">
        <f t="shared" ca="1" si="213"/>
        <v>0</v>
      </c>
      <c r="B1107">
        <f t="shared" ca="1" si="214"/>
        <v>10</v>
      </c>
      <c r="F1107">
        <f t="shared" ca="1" si="215"/>
        <v>26.214400000000015</v>
      </c>
      <c r="G1107">
        <f t="shared" ca="1" si="216"/>
        <v>10</v>
      </c>
      <c r="H1107">
        <v>10000</v>
      </c>
      <c r="I1107">
        <v>2</v>
      </c>
      <c r="J1107">
        <v>100</v>
      </c>
    </row>
    <row r="1108" spans="1:10" x14ac:dyDescent="0.25">
      <c r="A1108">
        <f t="shared" ca="1" si="213"/>
        <v>0</v>
      </c>
      <c r="B1108">
        <f t="shared" ca="1" si="214"/>
        <v>10</v>
      </c>
      <c r="F1108">
        <f t="shared" ca="1" si="215"/>
        <v>26.214400000000015</v>
      </c>
      <c r="G1108">
        <f t="shared" ca="1" si="216"/>
        <v>10</v>
      </c>
      <c r="H1108">
        <v>10000</v>
      </c>
      <c r="I1108">
        <v>2</v>
      </c>
      <c r="J1108">
        <v>100</v>
      </c>
    </row>
    <row r="1109" spans="1:10" x14ac:dyDescent="0.25">
      <c r="A1109">
        <f t="shared" ca="1" si="213"/>
        <v>-1</v>
      </c>
      <c r="B1109">
        <f t="shared" ca="1" si="214"/>
        <v>9</v>
      </c>
      <c r="F1109">
        <f t="shared" ca="1" si="215"/>
        <v>30.828686010321821</v>
      </c>
      <c r="G1109">
        <f t="shared" ca="1" si="216"/>
        <v>9</v>
      </c>
      <c r="H1109">
        <v>10000</v>
      </c>
      <c r="I1109">
        <v>2</v>
      </c>
      <c r="J1109">
        <v>100</v>
      </c>
    </row>
    <row r="1110" spans="1:10" x14ac:dyDescent="0.25">
      <c r="A1110">
        <f t="shared" ca="1" si="213"/>
        <v>-2</v>
      </c>
      <c r="B1110">
        <f t="shared" ca="1" si="214"/>
        <v>7</v>
      </c>
      <c r="F1110">
        <f t="shared" ca="1" si="215"/>
        <v>42.209324192725873</v>
      </c>
      <c r="G1110">
        <f t="shared" ca="1" si="216"/>
        <v>7</v>
      </c>
      <c r="H1110">
        <v>10000</v>
      </c>
      <c r="I1110">
        <v>2</v>
      </c>
      <c r="J1110">
        <v>100</v>
      </c>
    </row>
    <row r="1111" spans="1:10" x14ac:dyDescent="0.25">
      <c r="A1111">
        <f t="shared" ca="1" si="213"/>
        <v>-1</v>
      </c>
      <c r="B1111">
        <f t="shared" ca="1" si="214"/>
        <v>6</v>
      </c>
      <c r="F1111">
        <f t="shared" ca="1" si="215"/>
        <v>49.11344442447826</v>
      </c>
      <c r="G1111">
        <f t="shared" ca="1" si="216"/>
        <v>6</v>
      </c>
      <c r="H1111">
        <v>10000</v>
      </c>
      <c r="I1111">
        <v>2</v>
      </c>
      <c r="J1111">
        <v>100</v>
      </c>
    </row>
    <row r="1112" spans="1:10" x14ac:dyDescent="0.25">
      <c r="A1112">
        <f t="shared" ca="1" si="213"/>
        <v>-2</v>
      </c>
      <c r="B1112">
        <f t="shared" ca="1" si="214"/>
        <v>4</v>
      </c>
      <c r="F1112">
        <f t="shared" ca="1" si="215"/>
        <v>65.663366797166674</v>
      </c>
      <c r="G1112">
        <f t="shared" ca="1" si="216"/>
        <v>4</v>
      </c>
      <c r="H1112">
        <v>10000</v>
      </c>
      <c r="I1112">
        <v>2</v>
      </c>
      <c r="J1112">
        <v>100</v>
      </c>
    </row>
    <row r="1113" spans="1:10" x14ac:dyDescent="0.25">
      <c r="A1113">
        <f t="shared" ca="1" si="213"/>
        <v>0</v>
      </c>
      <c r="B1113">
        <f t="shared" ca="1" si="214"/>
        <v>4</v>
      </c>
      <c r="F1113">
        <f t="shared" ca="1" si="215"/>
        <v>65.663366797166674</v>
      </c>
      <c r="G1113">
        <f t="shared" ca="1" si="216"/>
        <v>4</v>
      </c>
      <c r="H1113">
        <v>10000</v>
      </c>
      <c r="I1113">
        <v>2</v>
      </c>
      <c r="J1113">
        <v>100</v>
      </c>
    </row>
    <row r="1114" spans="1:10" x14ac:dyDescent="0.25">
      <c r="A1114">
        <f t="shared" ca="1" si="213"/>
        <v>1</v>
      </c>
      <c r="B1114">
        <f t="shared" ca="1" si="214"/>
        <v>5</v>
      </c>
      <c r="F1114">
        <f t="shared" ca="1" si="215"/>
        <v>56.911576365763914</v>
      </c>
      <c r="G1114">
        <f t="shared" ca="1" si="216"/>
        <v>5</v>
      </c>
      <c r="H1114">
        <v>10000</v>
      </c>
      <c r="I1114">
        <v>2</v>
      </c>
      <c r="J1114">
        <v>100</v>
      </c>
    </row>
    <row r="1115" spans="1:10" x14ac:dyDescent="0.25">
      <c r="A1115">
        <f t="shared" ca="1" si="213"/>
        <v>2</v>
      </c>
      <c r="B1115">
        <f t="shared" ca="1" si="214"/>
        <v>7</v>
      </c>
      <c r="F1115">
        <f t="shared" ca="1" si="215"/>
        <v>42.209324192725873</v>
      </c>
      <c r="G1115">
        <f t="shared" ca="1" si="216"/>
        <v>7</v>
      </c>
      <c r="H1115">
        <v>10000</v>
      </c>
      <c r="I1115">
        <v>2</v>
      </c>
      <c r="J1115">
        <v>100</v>
      </c>
    </row>
    <row r="1116" spans="1:10" x14ac:dyDescent="0.25">
      <c r="A1116">
        <f t="shared" ca="1" si="213"/>
        <v>1</v>
      </c>
      <c r="B1116">
        <f t="shared" ca="1" si="214"/>
        <v>8</v>
      </c>
      <c r="F1116">
        <f t="shared" ca="1" si="215"/>
        <v>36.136878601681886</v>
      </c>
      <c r="G1116">
        <f t="shared" ca="1" si="216"/>
        <v>8</v>
      </c>
      <c r="H1116">
        <v>10000</v>
      </c>
      <c r="I1116">
        <v>2</v>
      </c>
      <c r="J1116">
        <v>100</v>
      </c>
    </row>
    <row r="1117" spans="1:10" x14ac:dyDescent="0.25">
      <c r="A1117">
        <f t="shared" ca="1" si="213"/>
        <v>2</v>
      </c>
      <c r="B1117">
        <f t="shared" ca="1" si="214"/>
        <v>10</v>
      </c>
      <c r="F1117">
        <f t="shared" ca="1" si="215"/>
        <v>26.214400000000015</v>
      </c>
      <c r="G1117">
        <f t="shared" ca="1" si="216"/>
        <v>10</v>
      </c>
      <c r="H1117">
        <v>10000</v>
      </c>
      <c r="I1117">
        <v>2</v>
      </c>
      <c r="J1117">
        <v>100</v>
      </c>
    </row>
    <row r="1118" spans="1:10" x14ac:dyDescent="0.25">
      <c r="A1118">
        <f t="shared" ca="1" si="213"/>
        <v>0</v>
      </c>
      <c r="B1118">
        <f t="shared" ca="1" si="214"/>
        <v>10</v>
      </c>
      <c r="F1118">
        <f t="shared" ca="1" si="215"/>
        <v>26.214400000000015</v>
      </c>
      <c r="G1118">
        <f t="shared" ca="1" si="216"/>
        <v>10</v>
      </c>
      <c r="H1118">
        <v>10000</v>
      </c>
      <c r="I1118">
        <v>2</v>
      </c>
      <c r="J1118">
        <v>100</v>
      </c>
    </row>
    <row r="1119" spans="1:10" x14ac:dyDescent="0.25">
      <c r="A1119">
        <f t="shared" ca="1" si="213"/>
        <v>-1</v>
      </c>
      <c r="B1119">
        <f t="shared" ca="1" si="214"/>
        <v>9</v>
      </c>
      <c r="F1119">
        <f t="shared" ca="1" si="215"/>
        <v>30.828686010321821</v>
      </c>
      <c r="G1119">
        <f t="shared" ca="1" si="216"/>
        <v>9</v>
      </c>
      <c r="H1119">
        <v>10000</v>
      </c>
      <c r="I1119">
        <v>2</v>
      </c>
      <c r="J1119">
        <v>100</v>
      </c>
    </row>
    <row r="1120" spans="1:10" x14ac:dyDescent="0.25">
      <c r="A1120">
        <f t="shared" ca="1" si="213"/>
        <v>-2</v>
      </c>
      <c r="B1120">
        <f t="shared" ca="1" si="214"/>
        <v>7</v>
      </c>
      <c r="F1120">
        <f t="shared" ca="1" si="215"/>
        <v>42.209324192725873</v>
      </c>
      <c r="G1120">
        <f t="shared" ca="1" si="216"/>
        <v>7</v>
      </c>
      <c r="H1120">
        <v>10000</v>
      </c>
      <c r="I1120">
        <v>2</v>
      </c>
      <c r="J1120">
        <v>100</v>
      </c>
    </row>
    <row r="1121" spans="1:10" x14ac:dyDescent="0.25">
      <c r="A1121">
        <f t="shared" ca="1" si="213"/>
        <v>2</v>
      </c>
      <c r="B1121">
        <f t="shared" ca="1" si="214"/>
        <v>9</v>
      </c>
      <c r="F1121">
        <f t="shared" ca="1" si="215"/>
        <v>30.828686010321821</v>
      </c>
      <c r="G1121">
        <f t="shared" ca="1" si="216"/>
        <v>9</v>
      </c>
      <c r="H1121">
        <v>10000</v>
      </c>
      <c r="I1121">
        <v>2</v>
      </c>
      <c r="J1121">
        <v>100</v>
      </c>
    </row>
    <row r="1122" spans="1:10" x14ac:dyDescent="0.25">
      <c r="A1122">
        <f t="shared" ca="1" si="213"/>
        <v>0</v>
      </c>
      <c r="B1122">
        <f t="shared" ca="1" si="214"/>
        <v>9</v>
      </c>
      <c r="F1122">
        <f t="shared" ca="1" si="215"/>
        <v>30.828686010321821</v>
      </c>
      <c r="G1122">
        <f t="shared" ca="1" si="216"/>
        <v>9</v>
      </c>
      <c r="H1122">
        <v>10000</v>
      </c>
      <c r="I1122">
        <v>2</v>
      </c>
      <c r="J1122">
        <v>100</v>
      </c>
    </row>
    <row r="1123" spans="1:10" x14ac:dyDescent="0.25">
      <c r="A1123">
        <f t="shared" ca="1" si="213"/>
        <v>-2</v>
      </c>
      <c r="B1123">
        <f t="shared" ca="1" si="214"/>
        <v>7</v>
      </c>
      <c r="F1123">
        <f t="shared" ca="1" si="215"/>
        <v>42.209324192725873</v>
      </c>
      <c r="G1123">
        <f t="shared" ca="1" si="216"/>
        <v>7</v>
      </c>
      <c r="H1123">
        <v>10000</v>
      </c>
      <c r="I1123">
        <v>2</v>
      </c>
      <c r="J1123">
        <v>100</v>
      </c>
    </row>
    <row r="1124" spans="1:10" x14ac:dyDescent="0.25">
      <c r="A1124">
        <f t="shared" ca="1" si="213"/>
        <v>0</v>
      </c>
      <c r="B1124">
        <f t="shared" ca="1" si="214"/>
        <v>7</v>
      </c>
      <c r="F1124">
        <f t="shared" ca="1" si="215"/>
        <v>42.209324192725873</v>
      </c>
      <c r="G1124">
        <f t="shared" ca="1" si="216"/>
        <v>7</v>
      </c>
      <c r="H1124">
        <v>10000</v>
      </c>
      <c r="I1124">
        <v>2</v>
      </c>
      <c r="J1124">
        <v>100</v>
      </c>
    </row>
    <row r="1125" spans="1:10" x14ac:dyDescent="0.25">
      <c r="A1125">
        <f t="shared" ref="A1125:A1188" ca="1" si="217">RANDBETWEEN(MIN(-B1124/10,-2),MAX(B1124/10,2))</f>
        <v>-2</v>
      </c>
      <c r="B1125">
        <f t="shared" ref="B1125:B1188" ca="1" si="218">MAX(B1124+A1125,1)</f>
        <v>5</v>
      </c>
      <c r="F1125">
        <f t="shared" ref="F1125:F1188" ca="1" si="219">(1/LOG(G1125*H1125,H1125))^(1+G1125/I1125)*J1125</f>
        <v>56.911576365763914</v>
      </c>
      <c r="G1125">
        <f t="shared" ref="G1125:G1188" ca="1" si="220">B1125</f>
        <v>5</v>
      </c>
      <c r="H1125">
        <v>10000</v>
      </c>
      <c r="I1125">
        <v>2</v>
      </c>
      <c r="J1125">
        <v>100</v>
      </c>
    </row>
    <row r="1126" spans="1:10" x14ac:dyDescent="0.25">
      <c r="A1126">
        <f t="shared" ca="1" si="217"/>
        <v>2</v>
      </c>
      <c r="B1126">
        <f t="shared" ca="1" si="218"/>
        <v>7</v>
      </c>
      <c r="F1126">
        <f t="shared" ca="1" si="219"/>
        <v>42.209324192725873</v>
      </c>
      <c r="G1126">
        <f t="shared" ca="1" si="220"/>
        <v>7</v>
      </c>
      <c r="H1126">
        <v>10000</v>
      </c>
      <c r="I1126">
        <v>2</v>
      </c>
      <c r="J1126">
        <v>100</v>
      </c>
    </row>
    <row r="1127" spans="1:10" x14ac:dyDescent="0.25">
      <c r="A1127">
        <f t="shared" ca="1" si="217"/>
        <v>2</v>
      </c>
      <c r="B1127">
        <f t="shared" ca="1" si="218"/>
        <v>9</v>
      </c>
      <c r="F1127">
        <f t="shared" ca="1" si="219"/>
        <v>30.828686010321821</v>
      </c>
      <c r="G1127">
        <f t="shared" ca="1" si="220"/>
        <v>9</v>
      </c>
      <c r="H1127">
        <v>10000</v>
      </c>
      <c r="I1127">
        <v>2</v>
      </c>
      <c r="J1127">
        <v>100</v>
      </c>
    </row>
    <row r="1128" spans="1:10" x14ac:dyDescent="0.25">
      <c r="A1128">
        <f t="shared" ca="1" si="217"/>
        <v>-2</v>
      </c>
      <c r="B1128">
        <f t="shared" ca="1" si="218"/>
        <v>7</v>
      </c>
      <c r="F1128">
        <f t="shared" ca="1" si="219"/>
        <v>42.209324192725873</v>
      </c>
      <c r="G1128">
        <f t="shared" ca="1" si="220"/>
        <v>7</v>
      </c>
      <c r="H1128">
        <v>10000</v>
      </c>
      <c r="I1128">
        <v>2</v>
      </c>
      <c r="J1128">
        <v>100</v>
      </c>
    </row>
    <row r="1129" spans="1:10" x14ac:dyDescent="0.25">
      <c r="A1129">
        <f t="shared" ca="1" si="217"/>
        <v>-2</v>
      </c>
      <c r="B1129">
        <f t="shared" ca="1" si="218"/>
        <v>5</v>
      </c>
      <c r="F1129">
        <f t="shared" ca="1" si="219"/>
        <v>56.911576365763914</v>
      </c>
      <c r="G1129">
        <f t="shared" ca="1" si="220"/>
        <v>5</v>
      </c>
      <c r="H1129">
        <v>10000</v>
      </c>
      <c r="I1129">
        <v>2</v>
      </c>
      <c r="J1129">
        <v>100</v>
      </c>
    </row>
    <row r="1130" spans="1:10" x14ac:dyDescent="0.25">
      <c r="A1130">
        <f t="shared" ca="1" si="217"/>
        <v>1</v>
      </c>
      <c r="B1130">
        <f t="shared" ca="1" si="218"/>
        <v>6</v>
      </c>
      <c r="F1130">
        <f t="shared" ca="1" si="219"/>
        <v>49.11344442447826</v>
      </c>
      <c r="G1130">
        <f t="shared" ca="1" si="220"/>
        <v>6</v>
      </c>
      <c r="H1130">
        <v>10000</v>
      </c>
      <c r="I1130">
        <v>2</v>
      </c>
      <c r="J1130">
        <v>100</v>
      </c>
    </row>
    <row r="1131" spans="1:10" x14ac:dyDescent="0.25">
      <c r="A1131">
        <f t="shared" ca="1" si="217"/>
        <v>-2</v>
      </c>
      <c r="B1131">
        <f t="shared" ca="1" si="218"/>
        <v>4</v>
      </c>
      <c r="F1131">
        <f t="shared" ca="1" si="219"/>
        <v>65.663366797166674</v>
      </c>
      <c r="G1131">
        <f t="shared" ca="1" si="220"/>
        <v>4</v>
      </c>
      <c r="H1131">
        <v>10000</v>
      </c>
      <c r="I1131">
        <v>2</v>
      </c>
      <c r="J1131">
        <v>100</v>
      </c>
    </row>
    <row r="1132" spans="1:10" x14ac:dyDescent="0.25">
      <c r="A1132">
        <f t="shared" ca="1" si="217"/>
        <v>1</v>
      </c>
      <c r="B1132">
        <f t="shared" ca="1" si="218"/>
        <v>5</v>
      </c>
      <c r="F1132">
        <f t="shared" ca="1" si="219"/>
        <v>56.911576365763914</v>
      </c>
      <c r="G1132">
        <f t="shared" ca="1" si="220"/>
        <v>5</v>
      </c>
      <c r="H1132">
        <v>10000</v>
      </c>
      <c r="I1132">
        <v>2</v>
      </c>
      <c r="J1132">
        <v>100</v>
      </c>
    </row>
    <row r="1133" spans="1:10" x14ac:dyDescent="0.25">
      <c r="A1133">
        <f t="shared" ca="1" si="217"/>
        <v>0</v>
      </c>
      <c r="B1133">
        <f t="shared" ca="1" si="218"/>
        <v>5</v>
      </c>
      <c r="F1133">
        <f t="shared" ca="1" si="219"/>
        <v>56.911576365763914</v>
      </c>
      <c r="G1133">
        <f t="shared" ca="1" si="220"/>
        <v>5</v>
      </c>
      <c r="H1133">
        <v>10000</v>
      </c>
      <c r="I1133">
        <v>2</v>
      </c>
      <c r="J1133">
        <v>100</v>
      </c>
    </row>
    <row r="1134" spans="1:10" x14ac:dyDescent="0.25">
      <c r="A1134">
        <f t="shared" ca="1" si="217"/>
        <v>-2</v>
      </c>
      <c r="B1134">
        <f t="shared" ca="1" si="218"/>
        <v>3</v>
      </c>
      <c r="F1134">
        <f t="shared" ca="1" si="219"/>
        <v>75.448886859526937</v>
      </c>
      <c r="G1134">
        <f t="shared" ca="1" si="220"/>
        <v>3</v>
      </c>
      <c r="H1134">
        <v>10000</v>
      </c>
      <c r="I1134">
        <v>2</v>
      </c>
      <c r="J1134">
        <v>100</v>
      </c>
    </row>
    <row r="1135" spans="1:10" x14ac:dyDescent="0.25">
      <c r="A1135">
        <f t="shared" ca="1" si="217"/>
        <v>2</v>
      </c>
      <c r="B1135">
        <f t="shared" ca="1" si="218"/>
        <v>5</v>
      </c>
      <c r="F1135">
        <f t="shared" ca="1" si="219"/>
        <v>56.911576365763914</v>
      </c>
      <c r="G1135">
        <f t="shared" ca="1" si="220"/>
        <v>5</v>
      </c>
      <c r="H1135">
        <v>10000</v>
      </c>
      <c r="I1135">
        <v>2</v>
      </c>
      <c r="J1135">
        <v>100</v>
      </c>
    </row>
    <row r="1136" spans="1:10" x14ac:dyDescent="0.25">
      <c r="A1136">
        <f t="shared" ca="1" si="217"/>
        <v>2</v>
      </c>
      <c r="B1136">
        <f t="shared" ca="1" si="218"/>
        <v>7</v>
      </c>
      <c r="F1136">
        <f t="shared" ca="1" si="219"/>
        <v>42.209324192725873</v>
      </c>
      <c r="G1136">
        <f t="shared" ca="1" si="220"/>
        <v>7</v>
      </c>
      <c r="H1136">
        <v>10000</v>
      </c>
      <c r="I1136">
        <v>2</v>
      </c>
      <c r="J1136">
        <v>100</v>
      </c>
    </row>
    <row r="1137" spans="1:10" x14ac:dyDescent="0.25">
      <c r="A1137">
        <f t="shared" ca="1" si="217"/>
        <v>-2</v>
      </c>
      <c r="B1137">
        <f t="shared" ca="1" si="218"/>
        <v>5</v>
      </c>
      <c r="F1137">
        <f t="shared" ca="1" si="219"/>
        <v>56.911576365763914</v>
      </c>
      <c r="G1137">
        <f t="shared" ca="1" si="220"/>
        <v>5</v>
      </c>
      <c r="H1137">
        <v>10000</v>
      </c>
      <c r="I1137">
        <v>2</v>
      </c>
      <c r="J1137">
        <v>100</v>
      </c>
    </row>
    <row r="1138" spans="1:10" x14ac:dyDescent="0.25">
      <c r="A1138">
        <f t="shared" ca="1" si="217"/>
        <v>2</v>
      </c>
      <c r="B1138">
        <f t="shared" ca="1" si="218"/>
        <v>7</v>
      </c>
      <c r="F1138">
        <f t="shared" ca="1" si="219"/>
        <v>42.209324192725873</v>
      </c>
      <c r="G1138">
        <f t="shared" ca="1" si="220"/>
        <v>7</v>
      </c>
      <c r="H1138">
        <v>10000</v>
      </c>
      <c r="I1138">
        <v>2</v>
      </c>
      <c r="J1138">
        <v>100</v>
      </c>
    </row>
    <row r="1139" spans="1:10" x14ac:dyDescent="0.25">
      <c r="A1139">
        <f t="shared" ca="1" si="217"/>
        <v>1</v>
      </c>
      <c r="B1139">
        <f t="shared" ca="1" si="218"/>
        <v>8</v>
      </c>
      <c r="F1139">
        <f t="shared" ca="1" si="219"/>
        <v>36.136878601681886</v>
      </c>
      <c r="G1139">
        <f t="shared" ca="1" si="220"/>
        <v>8</v>
      </c>
      <c r="H1139">
        <v>10000</v>
      </c>
      <c r="I1139">
        <v>2</v>
      </c>
      <c r="J1139">
        <v>100</v>
      </c>
    </row>
    <row r="1140" spans="1:10" x14ac:dyDescent="0.25">
      <c r="A1140">
        <f t="shared" ca="1" si="217"/>
        <v>2</v>
      </c>
      <c r="B1140">
        <f t="shared" ca="1" si="218"/>
        <v>10</v>
      </c>
      <c r="F1140">
        <f t="shared" ca="1" si="219"/>
        <v>26.214400000000015</v>
      </c>
      <c r="G1140">
        <f t="shared" ca="1" si="220"/>
        <v>10</v>
      </c>
      <c r="H1140">
        <v>10000</v>
      </c>
      <c r="I1140">
        <v>2</v>
      </c>
      <c r="J1140">
        <v>100</v>
      </c>
    </row>
    <row r="1141" spans="1:10" x14ac:dyDescent="0.25">
      <c r="A1141">
        <f t="shared" ca="1" si="217"/>
        <v>1</v>
      </c>
      <c r="B1141">
        <f t="shared" ca="1" si="218"/>
        <v>11</v>
      </c>
      <c r="F1141">
        <f t="shared" ca="1" si="219"/>
        <v>22.223451965017262</v>
      </c>
      <c r="G1141">
        <f t="shared" ca="1" si="220"/>
        <v>11</v>
      </c>
      <c r="H1141">
        <v>10000</v>
      </c>
      <c r="I1141">
        <v>2</v>
      </c>
      <c r="J1141">
        <v>100</v>
      </c>
    </row>
    <row r="1142" spans="1:10" x14ac:dyDescent="0.25">
      <c r="A1142">
        <f t="shared" ca="1" si="217"/>
        <v>-1</v>
      </c>
      <c r="B1142">
        <f t="shared" ca="1" si="218"/>
        <v>10</v>
      </c>
      <c r="F1142">
        <f t="shared" ca="1" si="219"/>
        <v>26.214400000000015</v>
      </c>
      <c r="G1142">
        <f t="shared" ca="1" si="220"/>
        <v>10</v>
      </c>
      <c r="H1142">
        <v>10000</v>
      </c>
      <c r="I1142">
        <v>2</v>
      </c>
      <c r="J1142">
        <v>100</v>
      </c>
    </row>
    <row r="1143" spans="1:10" x14ac:dyDescent="0.25">
      <c r="A1143">
        <f t="shared" ca="1" si="217"/>
        <v>0</v>
      </c>
      <c r="B1143">
        <f t="shared" ca="1" si="218"/>
        <v>10</v>
      </c>
      <c r="F1143">
        <f t="shared" ca="1" si="219"/>
        <v>26.214400000000015</v>
      </c>
      <c r="G1143">
        <f t="shared" ca="1" si="220"/>
        <v>10</v>
      </c>
      <c r="H1143">
        <v>10000</v>
      </c>
      <c r="I1143">
        <v>2</v>
      </c>
      <c r="J1143">
        <v>100</v>
      </c>
    </row>
    <row r="1144" spans="1:10" x14ac:dyDescent="0.25">
      <c r="A1144">
        <f t="shared" ca="1" si="217"/>
        <v>1</v>
      </c>
      <c r="B1144">
        <f t="shared" ca="1" si="218"/>
        <v>11</v>
      </c>
      <c r="F1144">
        <f t="shared" ca="1" si="219"/>
        <v>22.223451965017262</v>
      </c>
      <c r="G1144">
        <f t="shared" ca="1" si="220"/>
        <v>11</v>
      </c>
      <c r="H1144">
        <v>10000</v>
      </c>
      <c r="I1144">
        <v>2</v>
      </c>
      <c r="J1144">
        <v>100</v>
      </c>
    </row>
    <row r="1145" spans="1:10" x14ac:dyDescent="0.25">
      <c r="A1145">
        <f t="shared" ca="1" si="217"/>
        <v>0</v>
      </c>
      <c r="B1145">
        <f t="shared" ca="1" si="218"/>
        <v>11</v>
      </c>
      <c r="F1145">
        <f t="shared" ca="1" si="219"/>
        <v>22.223451965017262</v>
      </c>
      <c r="G1145">
        <f t="shared" ca="1" si="220"/>
        <v>11</v>
      </c>
      <c r="H1145">
        <v>10000</v>
      </c>
      <c r="I1145">
        <v>2</v>
      </c>
      <c r="J1145">
        <v>100</v>
      </c>
    </row>
    <row r="1146" spans="1:10" x14ac:dyDescent="0.25">
      <c r="A1146">
        <f t="shared" ca="1" si="217"/>
        <v>0</v>
      </c>
      <c r="B1146">
        <f t="shared" ca="1" si="218"/>
        <v>11</v>
      </c>
      <c r="F1146">
        <f t="shared" ca="1" si="219"/>
        <v>22.223451965017262</v>
      </c>
      <c r="G1146">
        <f t="shared" ca="1" si="220"/>
        <v>11</v>
      </c>
      <c r="H1146">
        <v>10000</v>
      </c>
      <c r="I1146">
        <v>2</v>
      </c>
      <c r="J1146">
        <v>100</v>
      </c>
    </row>
    <row r="1147" spans="1:10" x14ac:dyDescent="0.25">
      <c r="A1147">
        <f t="shared" ca="1" si="217"/>
        <v>1</v>
      </c>
      <c r="B1147">
        <f t="shared" ca="1" si="218"/>
        <v>12</v>
      </c>
      <c r="F1147">
        <f t="shared" ca="1" si="219"/>
        <v>18.787282494761417</v>
      </c>
      <c r="G1147">
        <f t="shared" ca="1" si="220"/>
        <v>12</v>
      </c>
      <c r="H1147">
        <v>10000</v>
      </c>
      <c r="I1147">
        <v>2</v>
      </c>
      <c r="J1147">
        <v>100</v>
      </c>
    </row>
    <row r="1148" spans="1:10" x14ac:dyDescent="0.25">
      <c r="A1148">
        <f t="shared" ca="1" si="217"/>
        <v>-2</v>
      </c>
      <c r="B1148">
        <f t="shared" ca="1" si="218"/>
        <v>10</v>
      </c>
      <c r="F1148">
        <f t="shared" ca="1" si="219"/>
        <v>26.214400000000015</v>
      </c>
      <c r="G1148">
        <f t="shared" ca="1" si="220"/>
        <v>10</v>
      </c>
      <c r="H1148">
        <v>10000</v>
      </c>
      <c r="I1148">
        <v>2</v>
      </c>
      <c r="J1148">
        <v>100</v>
      </c>
    </row>
    <row r="1149" spans="1:10" x14ac:dyDescent="0.25">
      <c r="A1149">
        <f t="shared" ca="1" si="217"/>
        <v>-1</v>
      </c>
      <c r="B1149">
        <f t="shared" ca="1" si="218"/>
        <v>9</v>
      </c>
      <c r="F1149">
        <f t="shared" ca="1" si="219"/>
        <v>30.828686010321821</v>
      </c>
      <c r="G1149">
        <f t="shared" ca="1" si="220"/>
        <v>9</v>
      </c>
      <c r="H1149">
        <v>10000</v>
      </c>
      <c r="I1149">
        <v>2</v>
      </c>
      <c r="J1149">
        <v>100</v>
      </c>
    </row>
    <row r="1150" spans="1:10" x14ac:dyDescent="0.25">
      <c r="A1150">
        <f t="shared" ca="1" si="217"/>
        <v>0</v>
      </c>
      <c r="B1150">
        <f t="shared" ca="1" si="218"/>
        <v>9</v>
      </c>
      <c r="F1150">
        <f t="shared" ca="1" si="219"/>
        <v>30.828686010321821</v>
      </c>
      <c r="G1150">
        <f t="shared" ca="1" si="220"/>
        <v>9</v>
      </c>
      <c r="H1150">
        <v>10000</v>
      </c>
      <c r="I1150">
        <v>2</v>
      </c>
      <c r="J1150">
        <v>100</v>
      </c>
    </row>
    <row r="1151" spans="1:10" x14ac:dyDescent="0.25">
      <c r="A1151">
        <f t="shared" ca="1" si="217"/>
        <v>-1</v>
      </c>
      <c r="B1151">
        <f t="shared" ca="1" si="218"/>
        <v>8</v>
      </c>
      <c r="F1151">
        <f t="shared" ca="1" si="219"/>
        <v>36.136878601681886</v>
      </c>
      <c r="G1151">
        <f t="shared" ca="1" si="220"/>
        <v>8</v>
      </c>
      <c r="H1151">
        <v>10000</v>
      </c>
      <c r="I1151">
        <v>2</v>
      </c>
      <c r="J1151">
        <v>100</v>
      </c>
    </row>
    <row r="1152" spans="1:10" x14ac:dyDescent="0.25">
      <c r="A1152">
        <f t="shared" ca="1" si="217"/>
        <v>0</v>
      </c>
      <c r="B1152">
        <f t="shared" ca="1" si="218"/>
        <v>8</v>
      </c>
      <c r="F1152">
        <f t="shared" ca="1" si="219"/>
        <v>36.136878601681886</v>
      </c>
      <c r="G1152">
        <f t="shared" ca="1" si="220"/>
        <v>8</v>
      </c>
      <c r="H1152">
        <v>10000</v>
      </c>
      <c r="I1152">
        <v>2</v>
      </c>
      <c r="J1152">
        <v>100</v>
      </c>
    </row>
    <row r="1153" spans="1:10" x14ac:dyDescent="0.25">
      <c r="A1153">
        <f t="shared" ca="1" si="217"/>
        <v>0</v>
      </c>
      <c r="B1153">
        <f t="shared" ca="1" si="218"/>
        <v>8</v>
      </c>
      <c r="F1153">
        <f t="shared" ca="1" si="219"/>
        <v>36.136878601681886</v>
      </c>
      <c r="G1153">
        <f t="shared" ca="1" si="220"/>
        <v>8</v>
      </c>
      <c r="H1153">
        <v>10000</v>
      </c>
      <c r="I1153">
        <v>2</v>
      </c>
      <c r="J1153">
        <v>100</v>
      </c>
    </row>
    <row r="1154" spans="1:10" x14ac:dyDescent="0.25">
      <c r="A1154">
        <f t="shared" ca="1" si="217"/>
        <v>2</v>
      </c>
      <c r="B1154">
        <f t="shared" ca="1" si="218"/>
        <v>10</v>
      </c>
      <c r="F1154">
        <f t="shared" ca="1" si="219"/>
        <v>26.214400000000015</v>
      </c>
      <c r="G1154">
        <f t="shared" ca="1" si="220"/>
        <v>10</v>
      </c>
      <c r="H1154">
        <v>10000</v>
      </c>
      <c r="I1154">
        <v>2</v>
      </c>
      <c r="J1154">
        <v>100</v>
      </c>
    </row>
    <row r="1155" spans="1:10" x14ac:dyDescent="0.25">
      <c r="A1155">
        <f t="shared" ca="1" si="217"/>
        <v>-1</v>
      </c>
      <c r="B1155">
        <f t="shared" ca="1" si="218"/>
        <v>9</v>
      </c>
      <c r="F1155">
        <f t="shared" ca="1" si="219"/>
        <v>30.828686010321821</v>
      </c>
      <c r="G1155">
        <f t="shared" ca="1" si="220"/>
        <v>9</v>
      </c>
      <c r="H1155">
        <v>10000</v>
      </c>
      <c r="I1155">
        <v>2</v>
      </c>
      <c r="J1155">
        <v>100</v>
      </c>
    </row>
    <row r="1156" spans="1:10" x14ac:dyDescent="0.25">
      <c r="A1156">
        <f t="shared" ca="1" si="217"/>
        <v>2</v>
      </c>
      <c r="B1156">
        <f t="shared" ca="1" si="218"/>
        <v>11</v>
      </c>
      <c r="F1156">
        <f t="shared" ca="1" si="219"/>
        <v>22.223451965017262</v>
      </c>
      <c r="G1156">
        <f t="shared" ca="1" si="220"/>
        <v>11</v>
      </c>
      <c r="H1156">
        <v>10000</v>
      </c>
      <c r="I1156">
        <v>2</v>
      </c>
      <c r="J1156">
        <v>100</v>
      </c>
    </row>
    <row r="1157" spans="1:10" x14ac:dyDescent="0.25">
      <c r="A1157">
        <f t="shared" ca="1" si="217"/>
        <v>1</v>
      </c>
      <c r="B1157">
        <f t="shared" ca="1" si="218"/>
        <v>12</v>
      </c>
      <c r="F1157">
        <f t="shared" ca="1" si="219"/>
        <v>18.787282494761417</v>
      </c>
      <c r="G1157">
        <f t="shared" ca="1" si="220"/>
        <v>12</v>
      </c>
      <c r="H1157">
        <v>10000</v>
      </c>
      <c r="I1157">
        <v>2</v>
      </c>
      <c r="J1157">
        <v>100</v>
      </c>
    </row>
    <row r="1158" spans="1:10" x14ac:dyDescent="0.25">
      <c r="A1158">
        <f t="shared" ca="1" si="217"/>
        <v>-1</v>
      </c>
      <c r="B1158">
        <f t="shared" ca="1" si="218"/>
        <v>11</v>
      </c>
      <c r="F1158">
        <f t="shared" ca="1" si="219"/>
        <v>22.223451965017262</v>
      </c>
      <c r="G1158">
        <f t="shared" ca="1" si="220"/>
        <v>11</v>
      </c>
      <c r="H1158">
        <v>10000</v>
      </c>
      <c r="I1158">
        <v>2</v>
      </c>
      <c r="J1158">
        <v>100</v>
      </c>
    </row>
    <row r="1159" spans="1:10" x14ac:dyDescent="0.25">
      <c r="A1159">
        <f t="shared" ca="1" si="217"/>
        <v>2</v>
      </c>
      <c r="B1159">
        <f t="shared" ca="1" si="218"/>
        <v>13</v>
      </c>
      <c r="F1159">
        <f t="shared" ca="1" si="219"/>
        <v>15.840926814730134</v>
      </c>
      <c r="G1159">
        <f t="shared" ca="1" si="220"/>
        <v>13</v>
      </c>
      <c r="H1159">
        <v>10000</v>
      </c>
      <c r="I1159">
        <v>2</v>
      </c>
      <c r="J1159">
        <v>100</v>
      </c>
    </row>
    <row r="1160" spans="1:10" x14ac:dyDescent="0.25">
      <c r="A1160">
        <f t="shared" ca="1" si="217"/>
        <v>1</v>
      </c>
      <c r="B1160">
        <f t="shared" ca="1" si="218"/>
        <v>14</v>
      </c>
      <c r="F1160">
        <f t="shared" ca="1" si="219"/>
        <v>13.324018670181568</v>
      </c>
      <c r="G1160">
        <f t="shared" ca="1" si="220"/>
        <v>14</v>
      </c>
      <c r="H1160">
        <v>10000</v>
      </c>
      <c r="I1160">
        <v>2</v>
      </c>
      <c r="J1160">
        <v>100</v>
      </c>
    </row>
    <row r="1161" spans="1:10" x14ac:dyDescent="0.25">
      <c r="A1161">
        <f t="shared" ca="1" si="217"/>
        <v>1</v>
      </c>
      <c r="B1161">
        <f t="shared" ca="1" si="218"/>
        <v>15</v>
      </c>
      <c r="F1161">
        <f t="shared" ca="1" si="219"/>
        <v>11.181332598699406</v>
      </c>
      <c r="G1161">
        <f t="shared" ca="1" si="220"/>
        <v>15</v>
      </c>
      <c r="H1161">
        <v>10000</v>
      </c>
      <c r="I1161">
        <v>2</v>
      </c>
      <c r="J1161">
        <v>100</v>
      </c>
    </row>
    <row r="1162" spans="1:10" x14ac:dyDescent="0.25">
      <c r="A1162">
        <f t="shared" ca="1" si="217"/>
        <v>-1</v>
      </c>
      <c r="B1162">
        <f t="shared" ca="1" si="218"/>
        <v>14</v>
      </c>
      <c r="F1162">
        <f t="shared" ca="1" si="219"/>
        <v>13.324018670181568</v>
      </c>
      <c r="G1162">
        <f t="shared" ca="1" si="220"/>
        <v>14</v>
      </c>
      <c r="H1162">
        <v>10000</v>
      </c>
      <c r="I1162">
        <v>2</v>
      </c>
      <c r="J1162">
        <v>100</v>
      </c>
    </row>
    <row r="1163" spans="1:10" x14ac:dyDescent="0.25">
      <c r="A1163">
        <f t="shared" ca="1" si="217"/>
        <v>2</v>
      </c>
      <c r="B1163">
        <f t="shared" ca="1" si="218"/>
        <v>16</v>
      </c>
      <c r="F1163">
        <f t="shared" ca="1" si="219"/>
        <v>9.3629825659080339</v>
      </c>
      <c r="G1163">
        <f t="shared" ca="1" si="220"/>
        <v>16</v>
      </c>
      <c r="H1163">
        <v>10000</v>
      </c>
      <c r="I1163">
        <v>2</v>
      </c>
      <c r="J1163">
        <v>100</v>
      </c>
    </row>
    <row r="1164" spans="1:10" x14ac:dyDescent="0.25">
      <c r="A1164">
        <f t="shared" ca="1" si="217"/>
        <v>-1</v>
      </c>
      <c r="B1164">
        <f t="shared" ca="1" si="218"/>
        <v>15</v>
      </c>
      <c r="F1164">
        <f t="shared" ca="1" si="219"/>
        <v>11.181332598699406</v>
      </c>
      <c r="G1164">
        <f t="shared" ca="1" si="220"/>
        <v>15</v>
      </c>
      <c r="H1164">
        <v>10000</v>
      </c>
      <c r="I1164">
        <v>2</v>
      </c>
      <c r="J1164">
        <v>100</v>
      </c>
    </row>
    <row r="1165" spans="1:10" x14ac:dyDescent="0.25">
      <c r="A1165">
        <f t="shared" ca="1" si="217"/>
        <v>-1</v>
      </c>
      <c r="B1165">
        <f t="shared" ca="1" si="218"/>
        <v>14</v>
      </c>
      <c r="F1165">
        <f t="shared" ca="1" si="219"/>
        <v>13.324018670181568</v>
      </c>
      <c r="G1165">
        <f t="shared" ca="1" si="220"/>
        <v>14</v>
      </c>
      <c r="H1165">
        <v>10000</v>
      </c>
      <c r="I1165">
        <v>2</v>
      </c>
      <c r="J1165">
        <v>100</v>
      </c>
    </row>
    <row r="1166" spans="1:10" x14ac:dyDescent="0.25">
      <c r="A1166">
        <f t="shared" ca="1" si="217"/>
        <v>-1</v>
      </c>
      <c r="B1166">
        <f t="shared" ca="1" si="218"/>
        <v>13</v>
      </c>
      <c r="F1166">
        <f t="shared" ca="1" si="219"/>
        <v>15.840926814730134</v>
      </c>
      <c r="G1166">
        <f t="shared" ca="1" si="220"/>
        <v>13</v>
      </c>
      <c r="H1166">
        <v>10000</v>
      </c>
      <c r="I1166">
        <v>2</v>
      </c>
      <c r="J1166">
        <v>100</v>
      </c>
    </row>
    <row r="1167" spans="1:10" x14ac:dyDescent="0.25">
      <c r="A1167">
        <f t="shared" ca="1" si="217"/>
        <v>2</v>
      </c>
      <c r="B1167">
        <f t="shared" ca="1" si="218"/>
        <v>15</v>
      </c>
      <c r="F1167">
        <f t="shared" ca="1" si="219"/>
        <v>11.181332598699406</v>
      </c>
      <c r="G1167">
        <f t="shared" ca="1" si="220"/>
        <v>15</v>
      </c>
      <c r="H1167">
        <v>10000</v>
      </c>
      <c r="I1167">
        <v>2</v>
      </c>
      <c r="J1167">
        <v>100</v>
      </c>
    </row>
    <row r="1168" spans="1:10" x14ac:dyDescent="0.25">
      <c r="A1168">
        <f t="shared" ca="1" si="217"/>
        <v>0</v>
      </c>
      <c r="B1168">
        <f t="shared" ca="1" si="218"/>
        <v>15</v>
      </c>
      <c r="F1168">
        <f t="shared" ca="1" si="219"/>
        <v>11.181332598699406</v>
      </c>
      <c r="G1168">
        <f t="shared" ca="1" si="220"/>
        <v>15</v>
      </c>
      <c r="H1168">
        <v>10000</v>
      </c>
      <c r="I1168">
        <v>2</v>
      </c>
      <c r="J1168">
        <v>100</v>
      </c>
    </row>
    <row r="1169" spans="1:10" x14ac:dyDescent="0.25">
      <c r="A1169">
        <f t="shared" ca="1" si="217"/>
        <v>2</v>
      </c>
      <c r="B1169">
        <f t="shared" ca="1" si="218"/>
        <v>17</v>
      </c>
      <c r="F1169">
        <f t="shared" ca="1" si="219"/>
        <v>7.8243766313690273</v>
      </c>
      <c r="G1169">
        <f t="shared" ca="1" si="220"/>
        <v>17</v>
      </c>
      <c r="H1169">
        <v>10000</v>
      </c>
      <c r="I1169">
        <v>2</v>
      </c>
      <c r="J1169">
        <v>100</v>
      </c>
    </row>
    <row r="1170" spans="1:10" x14ac:dyDescent="0.25">
      <c r="A1170">
        <f t="shared" ca="1" si="217"/>
        <v>-2</v>
      </c>
      <c r="B1170">
        <f t="shared" ca="1" si="218"/>
        <v>15</v>
      </c>
      <c r="F1170">
        <f t="shared" ca="1" si="219"/>
        <v>11.181332598699406</v>
      </c>
      <c r="G1170">
        <f t="shared" ca="1" si="220"/>
        <v>15</v>
      </c>
      <c r="H1170">
        <v>10000</v>
      </c>
      <c r="I1170">
        <v>2</v>
      </c>
      <c r="J1170">
        <v>100</v>
      </c>
    </row>
    <row r="1171" spans="1:10" x14ac:dyDescent="0.25">
      <c r="A1171">
        <f t="shared" ca="1" si="217"/>
        <v>2</v>
      </c>
      <c r="B1171">
        <f t="shared" ca="1" si="218"/>
        <v>17</v>
      </c>
      <c r="F1171">
        <f t="shared" ca="1" si="219"/>
        <v>7.8243766313690273</v>
      </c>
      <c r="G1171">
        <f t="shared" ca="1" si="220"/>
        <v>17</v>
      </c>
      <c r="H1171">
        <v>10000</v>
      </c>
      <c r="I1171">
        <v>2</v>
      </c>
      <c r="J1171">
        <v>100</v>
      </c>
    </row>
    <row r="1172" spans="1:10" x14ac:dyDescent="0.25">
      <c r="A1172">
        <f t="shared" ca="1" si="217"/>
        <v>2</v>
      </c>
      <c r="B1172">
        <f t="shared" ca="1" si="218"/>
        <v>19</v>
      </c>
      <c r="F1172">
        <f t="shared" ca="1" si="219"/>
        <v>5.4331326276976215</v>
      </c>
      <c r="G1172">
        <f t="shared" ca="1" si="220"/>
        <v>19</v>
      </c>
      <c r="H1172">
        <v>10000</v>
      </c>
      <c r="I1172">
        <v>2</v>
      </c>
      <c r="J1172">
        <v>100</v>
      </c>
    </row>
    <row r="1173" spans="1:10" x14ac:dyDescent="0.25">
      <c r="A1173">
        <f t="shared" ca="1" si="217"/>
        <v>-1</v>
      </c>
      <c r="B1173">
        <f t="shared" ca="1" si="218"/>
        <v>18</v>
      </c>
      <c r="F1173">
        <f t="shared" ca="1" si="219"/>
        <v>6.5260065632145858</v>
      </c>
      <c r="G1173">
        <f t="shared" ca="1" si="220"/>
        <v>18</v>
      </c>
      <c r="H1173">
        <v>10000</v>
      </c>
      <c r="I1173">
        <v>2</v>
      </c>
      <c r="J1173">
        <v>100</v>
      </c>
    </row>
    <row r="1174" spans="1:10" x14ac:dyDescent="0.25">
      <c r="A1174">
        <f t="shared" ca="1" si="217"/>
        <v>-2</v>
      </c>
      <c r="B1174">
        <f t="shared" ca="1" si="218"/>
        <v>16</v>
      </c>
      <c r="F1174">
        <f t="shared" ca="1" si="219"/>
        <v>9.3629825659080339</v>
      </c>
      <c r="G1174">
        <f t="shared" ca="1" si="220"/>
        <v>16</v>
      </c>
      <c r="H1174">
        <v>10000</v>
      </c>
      <c r="I1174">
        <v>2</v>
      </c>
      <c r="J1174">
        <v>100</v>
      </c>
    </row>
    <row r="1175" spans="1:10" x14ac:dyDescent="0.25">
      <c r="A1175">
        <f t="shared" ca="1" si="217"/>
        <v>-1</v>
      </c>
      <c r="B1175">
        <f t="shared" ca="1" si="218"/>
        <v>15</v>
      </c>
      <c r="F1175">
        <f t="shared" ca="1" si="219"/>
        <v>11.181332598699406</v>
      </c>
      <c r="G1175">
        <f t="shared" ca="1" si="220"/>
        <v>15</v>
      </c>
      <c r="H1175">
        <v>10000</v>
      </c>
      <c r="I1175">
        <v>2</v>
      </c>
      <c r="J1175">
        <v>100</v>
      </c>
    </row>
    <row r="1176" spans="1:10" x14ac:dyDescent="0.25">
      <c r="A1176">
        <f t="shared" ca="1" si="217"/>
        <v>-2</v>
      </c>
      <c r="B1176">
        <f t="shared" ca="1" si="218"/>
        <v>13</v>
      </c>
      <c r="F1176">
        <f t="shared" ca="1" si="219"/>
        <v>15.840926814730134</v>
      </c>
      <c r="G1176">
        <f t="shared" ca="1" si="220"/>
        <v>13</v>
      </c>
      <c r="H1176">
        <v>10000</v>
      </c>
      <c r="I1176">
        <v>2</v>
      </c>
      <c r="J1176">
        <v>100</v>
      </c>
    </row>
    <row r="1177" spans="1:10" x14ac:dyDescent="0.25">
      <c r="A1177">
        <f t="shared" ca="1" si="217"/>
        <v>-1</v>
      </c>
      <c r="B1177">
        <f t="shared" ca="1" si="218"/>
        <v>12</v>
      </c>
      <c r="F1177">
        <f t="shared" ca="1" si="219"/>
        <v>18.787282494761417</v>
      </c>
      <c r="G1177">
        <f t="shared" ca="1" si="220"/>
        <v>12</v>
      </c>
      <c r="H1177">
        <v>10000</v>
      </c>
      <c r="I1177">
        <v>2</v>
      </c>
      <c r="J1177">
        <v>100</v>
      </c>
    </row>
    <row r="1178" spans="1:10" x14ac:dyDescent="0.25">
      <c r="A1178">
        <f t="shared" ca="1" si="217"/>
        <v>-2</v>
      </c>
      <c r="B1178">
        <f t="shared" ca="1" si="218"/>
        <v>10</v>
      </c>
      <c r="F1178">
        <f t="shared" ca="1" si="219"/>
        <v>26.214400000000015</v>
      </c>
      <c r="G1178">
        <f t="shared" ca="1" si="220"/>
        <v>10</v>
      </c>
      <c r="H1178">
        <v>10000</v>
      </c>
      <c r="I1178">
        <v>2</v>
      </c>
      <c r="J1178">
        <v>100</v>
      </c>
    </row>
    <row r="1179" spans="1:10" x14ac:dyDescent="0.25">
      <c r="A1179">
        <f t="shared" ca="1" si="217"/>
        <v>-2</v>
      </c>
      <c r="B1179">
        <f t="shared" ca="1" si="218"/>
        <v>8</v>
      </c>
      <c r="F1179">
        <f t="shared" ca="1" si="219"/>
        <v>36.136878601681886</v>
      </c>
      <c r="G1179">
        <f t="shared" ca="1" si="220"/>
        <v>8</v>
      </c>
      <c r="H1179">
        <v>10000</v>
      </c>
      <c r="I1179">
        <v>2</v>
      </c>
      <c r="J1179">
        <v>100</v>
      </c>
    </row>
    <row r="1180" spans="1:10" x14ac:dyDescent="0.25">
      <c r="A1180">
        <f t="shared" ca="1" si="217"/>
        <v>-1</v>
      </c>
      <c r="B1180">
        <f t="shared" ca="1" si="218"/>
        <v>7</v>
      </c>
      <c r="F1180">
        <f t="shared" ca="1" si="219"/>
        <v>42.209324192725873</v>
      </c>
      <c r="G1180">
        <f t="shared" ca="1" si="220"/>
        <v>7</v>
      </c>
      <c r="H1180">
        <v>10000</v>
      </c>
      <c r="I1180">
        <v>2</v>
      </c>
      <c r="J1180">
        <v>100</v>
      </c>
    </row>
    <row r="1181" spans="1:10" x14ac:dyDescent="0.25">
      <c r="A1181">
        <f t="shared" ca="1" si="217"/>
        <v>2</v>
      </c>
      <c r="B1181">
        <f t="shared" ca="1" si="218"/>
        <v>9</v>
      </c>
      <c r="F1181">
        <f t="shared" ca="1" si="219"/>
        <v>30.828686010321821</v>
      </c>
      <c r="G1181">
        <f t="shared" ca="1" si="220"/>
        <v>9</v>
      </c>
      <c r="H1181">
        <v>10000</v>
      </c>
      <c r="I1181">
        <v>2</v>
      </c>
      <c r="J1181">
        <v>100</v>
      </c>
    </row>
    <row r="1182" spans="1:10" x14ac:dyDescent="0.25">
      <c r="A1182">
        <f t="shared" ca="1" si="217"/>
        <v>1</v>
      </c>
      <c r="B1182">
        <f t="shared" ca="1" si="218"/>
        <v>10</v>
      </c>
      <c r="F1182">
        <f t="shared" ca="1" si="219"/>
        <v>26.214400000000015</v>
      </c>
      <c r="G1182">
        <f t="shared" ca="1" si="220"/>
        <v>10</v>
      </c>
      <c r="H1182">
        <v>10000</v>
      </c>
      <c r="I1182">
        <v>2</v>
      </c>
      <c r="J1182">
        <v>100</v>
      </c>
    </row>
    <row r="1183" spans="1:10" x14ac:dyDescent="0.25">
      <c r="A1183">
        <f t="shared" ca="1" si="217"/>
        <v>-1</v>
      </c>
      <c r="B1183">
        <f t="shared" ca="1" si="218"/>
        <v>9</v>
      </c>
      <c r="F1183">
        <f t="shared" ca="1" si="219"/>
        <v>30.828686010321821</v>
      </c>
      <c r="G1183">
        <f t="shared" ca="1" si="220"/>
        <v>9</v>
      </c>
      <c r="H1183">
        <v>10000</v>
      </c>
      <c r="I1183">
        <v>2</v>
      </c>
      <c r="J1183">
        <v>100</v>
      </c>
    </row>
    <row r="1184" spans="1:10" x14ac:dyDescent="0.25">
      <c r="A1184">
        <f t="shared" ca="1" si="217"/>
        <v>1</v>
      </c>
      <c r="B1184">
        <f t="shared" ca="1" si="218"/>
        <v>10</v>
      </c>
      <c r="F1184">
        <f t="shared" ca="1" si="219"/>
        <v>26.214400000000015</v>
      </c>
      <c r="G1184">
        <f t="shared" ca="1" si="220"/>
        <v>10</v>
      </c>
      <c r="H1184">
        <v>10000</v>
      </c>
      <c r="I1184">
        <v>2</v>
      </c>
      <c r="J1184">
        <v>100</v>
      </c>
    </row>
    <row r="1185" spans="1:10" x14ac:dyDescent="0.25">
      <c r="A1185">
        <f t="shared" ca="1" si="217"/>
        <v>-1</v>
      </c>
      <c r="B1185">
        <f t="shared" ca="1" si="218"/>
        <v>9</v>
      </c>
      <c r="F1185">
        <f t="shared" ca="1" si="219"/>
        <v>30.828686010321821</v>
      </c>
      <c r="G1185">
        <f t="shared" ca="1" si="220"/>
        <v>9</v>
      </c>
      <c r="H1185">
        <v>10000</v>
      </c>
      <c r="I1185">
        <v>2</v>
      </c>
      <c r="J1185">
        <v>100</v>
      </c>
    </row>
    <row r="1186" spans="1:10" x14ac:dyDescent="0.25">
      <c r="A1186">
        <f t="shared" ca="1" si="217"/>
        <v>0</v>
      </c>
      <c r="B1186">
        <f t="shared" ca="1" si="218"/>
        <v>9</v>
      </c>
      <c r="F1186">
        <f t="shared" ca="1" si="219"/>
        <v>30.828686010321821</v>
      </c>
      <c r="G1186">
        <f t="shared" ca="1" si="220"/>
        <v>9</v>
      </c>
      <c r="H1186">
        <v>10000</v>
      </c>
      <c r="I1186">
        <v>2</v>
      </c>
      <c r="J1186">
        <v>100</v>
      </c>
    </row>
    <row r="1187" spans="1:10" x14ac:dyDescent="0.25">
      <c r="A1187">
        <f t="shared" ca="1" si="217"/>
        <v>2</v>
      </c>
      <c r="B1187">
        <f t="shared" ca="1" si="218"/>
        <v>11</v>
      </c>
      <c r="F1187">
        <f t="shared" ca="1" si="219"/>
        <v>22.223451965017262</v>
      </c>
      <c r="G1187">
        <f t="shared" ca="1" si="220"/>
        <v>11</v>
      </c>
      <c r="H1187">
        <v>10000</v>
      </c>
      <c r="I1187">
        <v>2</v>
      </c>
      <c r="J1187">
        <v>100</v>
      </c>
    </row>
    <row r="1188" spans="1:10" x14ac:dyDescent="0.25">
      <c r="A1188">
        <f t="shared" ca="1" si="217"/>
        <v>2</v>
      </c>
      <c r="B1188">
        <f t="shared" ca="1" si="218"/>
        <v>13</v>
      </c>
      <c r="F1188">
        <f t="shared" ca="1" si="219"/>
        <v>15.840926814730134</v>
      </c>
      <c r="G1188">
        <f t="shared" ca="1" si="220"/>
        <v>13</v>
      </c>
      <c r="H1188">
        <v>10000</v>
      </c>
      <c r="I1188">
        <v>2</v>
      </c>
      <c r="J1188">
        <v>100</v>
      </c>
    </row>
    <row r="1189" spans="1:10" x14ac:dyDescent="0.25">
      <c r="A1189">
        <f t="shared" ref="A1189:A1252" ca="1" si="221">RANDBETWEEN(MIN(-B1188/10,-2),MAX(B1188/10,2))</f>
        <v>0</v>
      </c>
      <c r="B1189">
        <f t="shared" ref="B1189:B1252" ca="1" si="222">MAX(B1188+A1189,1)</f>
        <v>13</v>
      </c>
      <c r="F1189">
        <f t="shared" ref="F1189:F1252" ca="1" si="223">(1/LOG(G1189*H1189,H1189))^(1+G1189/I1189)*J1189</f>
        <v>15.840926814730134</v>
      </c>
      <c r="G1189">
        <f t="shared" ref="G1189:G1252" ca="1" si="224">B1189</f>
        <v>13</v>
      </c>
      <c r="H1189">
        <v>10000</v>
      </c>
      <c r="I1189">
        <v>2</v>
      </c>
      <c r="J1189">
        <v>100</v>
      </c>
    </row>
    <row r="1190" spans="1:10" x14ac:dyDescent="0.25">
      <c r="A1190">
        <f t="shared" ca="1" si="221"/>
        <v>2</v>
      </c>
      <c r="B1190">
        <f t="shared" ca="1" si="222"/>
        <v>15</v>
      </c>
      <c r="F1190">
        <f t="shared" ca="1" si="223"/>
        <v>11.181332598699406</v>
      </c>
      <c r="G1190">
        <f t="shared" ca="1" si="224"/>
        <v>15</v>
      </c>
      <c r="H1190">
        <v>10000</v>
      </c>
      <c r="I1190">
        <v>2</v>
      </c>
      <c r="J1190">
        <v>100</v>
      </c>
    </row>
    <row r="1191" spans="1:10" x14ac:dyDescent="0.25">
      <c r="A1191">
        <f t="shared" ca="1" si="221"/>
        <v>1</v>
      </c>
      <c r="B1191">
        <f t="shared" ca="1" si="222"/>
        <v>16</v>
      </c>
      <c r="F1191">
        <f t="shared" ca="1" si="223"/>
        <v>9.3629825659080339</v>
      </c>
      <c r="G1191">
        <f t="shared" ca="1" si="224"/>
        <v>16</v>
      </c>
      <c r="H1191">
        <v>10000</v>
      </c>
      <c r="I1191">
        <v>2</v>
      </c>
      <c r="J1191">
        <v>100</v>
      </c>
    </row>
    <row r="1192" spans="1:10" x14ac:dyDescent="0.25">
      <c r="A1192">
        <f t="shared" ca="1" si="221"/>
        <v>2</v>
      </c>
      <c r="B1192">
        <f t="shared" ca="1" si="222"/>
        <v>18</v>
      </c>
      <c r="F1192">
        <f t="shared" ca="1" si="223"/>
        <v>6.5260065632145858</v>
      </c>
      <c r="G1192">
        <f t="shared" ca="1" si="224"/>
        <v>18</v>
      </c>
      <c r="H1192">
        <v>10000</v>
      </c>
      <c r="I1192">
        <v>2</v>
      </c>
      <c r="J1192">
        <v>100</v>
      </c>
    </row>
    <row r="1193" spans="1:10" x14ac:dyDescent="0.25">
      <c r="A1193">
        <f t="shared" ca="1" si="221"/>
        <v>0</v>
      </c>
      <c r="B1193">
        <f t="shared" ca="1" si="222"/>
        <v>18</v>
      </c>
      <c r="F1193">
        <f t="shared" ca="1" si="223"/>
        <v>6.5260065632145858</v>
      </c>
      <c r="G1193">
        <f t="shared" ca="1" si="224"/>
        <v>18</v>
      </c>
      <c r="H1193">
        <v>10000</v>
      </c>
      <c r="I1193">
        <v>2</v>
      </c>
      <c r="J1193">
        <v>100</v>
      </c>
    </row>
    <row r="1194" spans="1:10" x14ac:dyDescent="0.25">
      <c r="A1194">
        <f t="shared" ca="1" si="221"/>
        <v>-1</v>
      </c>
      <c r="B1194">
        <f t="shared" ca="1" si="222"/>
        <v>17</v>
      </c>
      <c r="F1194">
        <f t="shared" ca="1" si="223"/>
        <v>7.8243766313690273</v>
      </c>
      <c r="G1194">
        <f t="shared" ca="1" si="224"/>
        <v>17</v>
      </c>
      <c r="H1194">
        <v>10000</v>
      </c>
      <c r="I1194">
        <v>2</v>
      </c>
      <c r="J1194">
        <v>100</v>
      </c>
    </row>
    <row r="1195" spans="1:10" x14ac:dyDescent="0.25">
      <c r="A1195">
        <f t="shared" ca="1" si="221"/>
        <v>1</v>
      </c>
      <c r="B1195">
        <f t="shared" ca="1" si="222"/>
        <v>18</v>
      </c>
      <c r="F1195">
        <f t="shared" ca="1" si="223"/>
        <v>6.5260065632145858</v>
      </c>
      <c r="G1195">
        <f t="shared" ca="1" si="224"/>
        <v>18</v>
      </c>
      <c r="H1195">
        <v>10000</v>
      </c>
      <c r="I1195">
        <v>2</v>
      </c>
      <c r="J1195">
        <v>100</v>
      </c>
    </row>
    <row r="1196" spans="1:10" x14ac:dyDescent="0.25">
      <c r="A1196">
        <f t="shared" ca="1" si="221"/>
        <v>-2</v>
      </c>
      <c r="B1196">
        <f t="shared" ca="1" si="222"/>
        <v>16</v>
      </c>
      <c r="F1196">
        <f t="shared" ca="1" si="223"/>
        <v>9.3629825659080339</v>
      </c>
      <c r="G1196">
        <f t="shared" ca="1" si="224"/>
        <v>16</v>
      </c>
      <c r="H1196">
        <v>10000</v>
      </c>
      <c r="I1196">
        <v>2</v>
      </c>
      <c r="J1196">
        <v>100</v>
      </c>
    </row>
    <row r="1197" spans="1:10" x14ac:dyDescent="0.25">
      <c r="A1197">
        <f t="shared" ca="1" si="221"/>
        <v>2</v>
      </c>
      <c r="B1197">
        <f t="shared" ca="1" si="222"/>
        <v>18</v>
      </c>
      <c r="F1197">
        <f t="shared" ca="1" si="223"/>
        <v>6.5260065632145858</v>
      </c>
      <c r="G1197">
        <f t="shared" ca="1" si="224"/>
        <v>18</v>
      </c>
      <c r="H1197">
        <v>10000</v>
      </c>
      <c r="I1197">
        <v>2</v>
      </c>
      <c r="J1197">
        <v>100</v>
      </c>
    </row>
    <row r="1198" spans="1:10" x14ac:dyDescent="0.25">
      <c r="A1198">
        <f t="shared" ca="1" si="221"/>
        <v>2</v>
      </c>
      <c r="B1198">
        <f t="shared" ca="1" si="222"/>
        <v>20</v>
      </c>
      <c r="F1198">
        <f t="shared" ca="1" si="223"/>
        <v>4.5154082925003154</v>
      </c>
      <c r="G1198">
        <f t="shared" ca="1" si="224"/>
        <v>20</v>
      </c>
      <c r="H1198">
        <v>10000</v>
      </c>
      <c r="I1198">
        <v>2</v>
      </c>
      <c r="J1198">
        <v>100</v>
      </c>
    </row>
    <row r="1199" spans="1:10" x14ac:dyDescent="0.25">
      <c r="A1199">
        <f t="shared" ca="1" si="221"/>
        <v>0</v>
      </c>
      <c r="B1199">
        <f t="shared" ca="1" si="222"/>
        <v>20</v>
      </c>
      <c r="F1199">
        <f t="shared" ca="1" si="223"/>
        <v>4.5154082925003154</v>
      </c>
      <c r="G1199">
        <f t="shared" ca="1" si="224"/>
        <v>20</v>
      </c>
      <c r="H1199">
        <v>10000</v>
      </c>
      <c r="I1199">
        <v>2</v>
      </c>
      <c r="J1199">
        <v>100</v>
      </c>
    </row>
    <row r="1200" spans="1:10" x14ac:dyDescent="0.25">
      <c r="A1200">
        <f t="shared" ca="1" si="221"/>
        <v>-1</v>
      </c>
      <c r="B1200">
        <f t="shared" ca="1" si="222"/>
        <v>19</v>
      </c>
      <c r="F1200">
        <f t="shared" ca="1" si="223"/>
        <v>5.4331326276976215</v>
      </c>
      <c r="G1200">
        <f t="shared" ca="1" si="224"/>
        <v>19</v>
      </c>
      <c r="H1200">
        <v>10000</v>
      </c>
      <c r="I1200">
        <v>2</v>
      </c>
      <c r="J1200">
        <v>100</v>
      </c>
    </row>
    <row r="1201" spans="1:10" x14ac:dyDescent="0.25">
      <c r="A1201">
        <f t="shared" ca="1" si="221"/>
        <v>1</v>
      </c>
      <c r="B1201">
        <f t="shared" ca="1" si="222"/>
        <v>20</v>
      </c>
      <c r="F1201">
        <f t="shared" ca="1" si="223"/>
        <v>4.5154082925003154</v>
      </c>
      <c r="G1201">
        <f t="shared" ca="1" si="224"/>
        <v>20</v>
      </c>
      <c r="H1201">
        <v>10000</v>
      </c>
      <c r="I1201">
        <v>2</v>
      </c>
      <c r="J1201">
        <v>100</v>
      </c>
    </row>
    <row r="1202" spans="1:10" x14ac:dyDescent="0.25">
      <c r="A1202">
        <f t="shared" ca="1" si="221"/>
        <v>-2</v>
      </c>
      <c r="B1202">
        <f t="shared" ca="1" si="222"/>
        <v>18</v>
      </c>
      <c r="F1202">
        <f t="shared" ca="1" si="223"/>
        <v>6.5260065632145858</v>
      </c>
      <c r="G1202">
        <f t="shared" ca="1" si="224"/>
        <v>18</v>
      </c>
      <c r="H1202">
        <v>10000</v>
      </c>
      <c r="I1202">
        <v>2</v>
      </c>
      <c r="J1202">
        <v>100</v>
      </c>
    </row>
    <row r="1203" spans="1:10" x14ac:dyDescent="0.25">
      <c r="A1203">
        <f t="shared" ca="1" si="221"/>
        <v>1</v>
      </c>
      <c r="B1203">
        <f t="shared" ca="1" si="222"/>
        <v>19</v>
      </c>
      <c r="F1203">
        <f t="shared" ca="1" si="223"/>
        <v>5.4331326276976215</v>
      </c>
      <c r="G1203">
        <f t="shared" ca="1" si="224"/>
        <v>19</v>
      </c>
      <c r="H1203">
        <v>10000</v>
      </c>
      <c r="I1203">
        <v>2</v>
      </c>
      <c r="J1203">
        <v>100</v>
      </c>
    </row>
    <row r="1204" spans="1:10" x14ac:dyDescent="0.25">
      <c r="A1204">
        <f t="shared" ca="1" si="221"/>
        <v>-2</v>
      </c>
      <c r="B1204">
        <f t="shared" ca="1" si="222"/>
        <v>17</v>
      </c>
      <c r="F1204">
        <f t="shared" ca="1" si="223"/>
        <v>7.8243766313690273</v>
      </c>
      <c r="G1204">
        <f t="shared" ca="1" si="224"/>
        <v>17</v>
      </c>
      <c r="H1204">
        <v>10000</v>
      </c>
      <c r="I1204">
        <v>2</v>
      </c>
      <c r="J1204">
        <v>100</v>
      </c>
    </row>
    <row r="1205" spans="1:10" x14ac:dyDescent="0.25">
      <c r="A1205">
        <f t="shared" ca="1" si="221"/>
        <v>-2</v>
      </c>
      <c r="B1205">
        <f t="shared" ca="1" si="222"/>
        <v>15</v>
      </c>
      <c r="F1205">
        <f t="shared" ca="1" si="223"/>
        <v>11.181332598699406</v>
      </c>
      <c r="G1205">
        <f t="shared" ca="1" si="224"/>
        <v>15</v>
      </c>
      <c r="H1205">
        <v>10000</v>
      </c>
      <c r="I1205">
        <v>2</v>
      </c>
      <c r="J1205">
        <v>100</v>
      </c>
    </row>
    <row r="1206" spans="1:10" x14ac:dyDescent="0.25">
      <c r="A1206">
        <f t="shared" ca="1" si="221"/>
        <v>-2</v>
      </c>
      <c r="B1206">
        <f t="shared" ca="1" si="222"/>
        <v>13</v>
      </c>
      <c r="F1206">
        <f t="shared" ca="1" si="223"/>
        <v>15.840926814730134</v>
      </c>
      <c r="G1206">
        <f t="shared" ca="1" si="224"/>
        <v>13</v>
      </c>
      <c r="H1206">
        <v>10000</v>
      </c>
      <c r="I1206">
        <v>2</v>
      </c>
      <c r="J1206">
        <v>100</v>
      </c>
    </row>
    <row r="1207" spans="1:10" x14ac:dyDescent="0.25">
      <c r="A1207">
        <f t="shared" ca="1" si="221"/>
        <v>2</v>
      </c>
      <c r="B1207">
        <f t="shared" ca="1" si="222"/>
        <v>15</v>
      </c>
      <c r="F1207">
        <f t="shared" ca="1" si="223"/>
        <v>11.181332598699406</v>
      </c>
      <c r="G1207">
        <f t="shared" ca="1" si="224"/>
        <v>15</v>
      </c>
      <c r="H1207">
        <v>10000</v>
      </c>
      <c r="I1207">
        <v>2</v>
      </c>
      <c r="J1207">
        <v>100</v>
      </c>
    </row>
    <row r="1208" spans="1:10" x14ac:dyDescent="0.25">
      <c r="A1208">
        <f t="shared" ca="1" si="221"/>
        <v>-1</v>
      </c>
      <c r="B1208">
        <f t="shared" ca="1" si="222"/>
        <v>14</v>
      </c>
      <c r="F1208">
        <f t="shared" ca="1" si="223"/>
        <v>13.324018670181568</v>
      </c>
      <c r="G1208">
        <f t="shared" ca="1" si="224"/>
        <v>14</v>
      </c>
      <c r="H1208">
        <v>10000</v>
      </c>
      <c r="I1208">
        <v>2</v>
      </c>
      <c r="J1208">
        <v>100</v>
      </c>
    </row>
    <row r="1209" spans="1:10" x14ac:dyDescent="0.25">
      <c r="A1209">
        <f t="shared" ca="1" si="221"/>
        <v>1</v>
      </c>
      <c r="B1209">
        <f t="shared" ca="1" si="222"/>
        <v>15</v>
      </c>
      <c r="F1209">
        <f t="shared" ca="1" si="223"/>
        <v>11.181332598699406</v>
      </c>
      <c r="G1209">
        <f t="shared" ca="1" si="224"/>
        <v>15</v>
      </c>
      <c r="H1209">
        <v>10000</v>
      </c>
      <c r="I1209">
        <v>2</v>
      </c>
      <c r="J1209">
        <v>100</v>
      </c>
    </row>
    <row r="1210" spans="1:10" x14ac:dyDescent="0.25">
      <c r="A1210">
        <f t="shared" ca="1" si="221"/>
        <v>2</v>
      </c>
      <c r="B1210">
        <f t="shared" ca="1" si="222"/>
        <v>17</v>
      </c>
      <c r="F1210">
        <f t="shared" ca="1" si="223"/>
        <v>7.8243766313690273</v>
      </c>
      <c r="G1210">
        <f t="shared" ca="1" si="224"/>
        <v>17</v>
      </c>
      <c r="H1210">
        <v>10000</v>
      </c>
      <c r="I1210">
        <v>2</v>
      </c>
      <c r="J1210">
        <v>100</v>
      </c>
    </row>
    <row r="1211" spans="1:10" x14ac:dyDescent="0.25">
      <c r="A1211">
        <f t="shared" ca="1" si="221"/>
        <v>2</v>
      </c>
      <c r="B1211">
        <f t="shared" ca="1" si="222"/>
        <v>19</v>
      </c>
      <c r="F1211">
        <f t="shared" ca="1" si="223"/>
        <v>5.4331326276976215</v>
      </c>
      <c r="G1211">
        <f t="shared" ca="1" si="224"/>
        <v>19</v>
      </c>
      <c r="H1211">
        <v>10000</v>
      </c>
      <c r="I1211">
        <v>2</v>
      </c>
      <c r="J1211">
        <v>100</v>
      </c>
    </row>
    <row r="1212" spans="1:10" x14ac:dyDescent="0.25">
      <c r="A1212">
        <f t="shared" ca="1" si="221"/>
        <v>2</v>
      </c>
      <c r="B1212">
        <f t="shared" ca="1" si="222"/>
        <v>21</v>
      </c>
      <c r="F1212">
        <f t="shared" ca="1" si="223"/>
        <v>3.7464772670330557</v>
      </c>
      <c r="G1212">
        <f t="shared" ca="1" si="224"/>
        <v>21</v>
      </c>
      <c r="H1212">
        <v>10000</v>
      </c>
      <c r="I1212">
        <v>2</v>
      </c>
      <c r="J1212">
        <v>100</v>
      </c>
    </row>
    <row r="1213" spans="1:10" x14ac:dyDescent="0.25">
      <c r="A1213">
        <f t="shared" ca="1" si="221"/>
        <v>1</v>
      </c>
      <c r="B1213">
        <f t="shared" ca="1" si="222"/>
        <v>22</v>
      </c>
      <c r="F1213">
        <f t="shared" ca="1" si="223"/>
        <v>3.1035657481368184</v>
      </c>
      <c r="G1213">
        <f t="shared" ca="1" si="224"/>
        <v>22</v>
      </c>
      <c r="H1213">
        <v>10000</v>
      </c>
      <c r="I1213">
        <v>2</v>
      </c>
      <c r="J1213">
        <v>100</v>
      </c>
    </row>
    <row r="1214" spans="1:10" x14ac:dyDescent="0.25">
      <c r="A1214">
        <f t="shared" ca="1" si="221"/>
        <v>2</v>
      </c>
      <c r="B1214">
        <f t="shared" ca="1" si="222"/>
        <v>24</v>
      </c>
      <c r="F1214">
        <f t="shared" ca="1" si="223"/>
        <v>2.1202576004463212</v>
      </c>
      <c r="G1214">
        <f t="shared" ca="1" si="224"/>
        <v>24</v>
      </c>
      <c r="H1214">
        <v>10000</v>
      </c>
      <c r="I1214">
        <v>2</v>
      </c>
      <c r="J1214">
        <v>100</v>
      </c>
    </row>
    <row r="1215" spans="1:10" x14ac:dyDescent="0.25">
      <c r="A1215">
        <f t="shared" ca="1" si="221"/>
        <v>1</v>
      </c>
      <c r="B1215">
        <f t="shared" ca="1" si="222"/>
        <v>25</v>
      </c>
      <c r="F1215">
        <f t="shared" ca="1" si="223"/>
        <v>1.748763818305167</v>
      </c>
      <c r="G1215">
        <f t="shared" ca="1" si="224"/>
        <v>25</v>
      </c>
      <c r="H1215">
        <v>10000</v>
      </c>
      <c r="I1215">
        <v>2</v>
      </c>
      <c r="J1215">
        <v>100</v>
      </c>
    </row>
    <row r="1216" spans="1:10" x14ac:dyDescent="0.25">
      <c r="A1216">
        <f t="shared" ca="1" si="221"/>
        <v>2</v>
      </c>
      <c r="B1216">
        <f t="shared" ca="1" si="222"/>
        <v>27</v>
      </c>
      <c r="F1216">
        <f t="shared" ca="1" si="223"/>
        <v>1.1849252705308213</v>
      </c>
      <c r="G1216">
        <f t="shared" ca="1" si="224"/>
        <v>27</v>
      </c>
      <c r="H1216">
        <v>10000</v>
      </c>
      <c r="I1216">
        <v>2</v>
      </c>
      <c r="J1216">
        <v>100</v>
      </c>
    </row>
    <row r="1217" spans="1:10" x14ac:dyDescent="0.25">
      <c r="A1217">
        <f t="shared" ca="1" si="221"/>
        <v>-1</v>
      </c>
      <c r="B1217">
        <f t="shared" ca="1" si="222"/>
        <v>26</v>
      </c>
      <c r="F1217">
        <f t="shared" ca="1" si="223"/>
        <v>1.4404273234211362</v>
      </c>
      <c r="G1217">
        <f t="shared" ca="1" si="224"/>
        <v>26</v>
      </c>
      <c r="H1217">
        <v>10000</v>
      </c>
      <c r="I1217">
        <v>2</v>
      </c>
      <c r="J1217">
        <v>100</v>
      </c>
    </row>
    <row r="1218" spans="1:10" x14ac:dyDescent="0.25">
      <c r="A1218">
        <f t="shared" ca="1" si="221"/>
        <v>-1</v>
      </c>
      <c r="B1218">
        <f t="shared" ca="1" si="222"/>
        <v>25</v>
      </c>
      <c r="F1218">
        <f t="shared" ca="1" si="223"/>
        <v>1.748763818305167</v>
      </c>
      <c r="G1218">
        <f t="shared" ca="1" si="224"/>
        <v>25</v>
      </c>
      <c r="H1218">
        <v>10000</v>
      </c>
      <c r="I1218">
        <v>2</v>
      </c>
      <c r="J1218">
        <v>100</v>
      </c>
    </row>
    <row r="1219" spans="1:10" x14ac:dyDescent="0.25">
      <c r="A1219">
        <f t="shared" ca="1" si="221"/>
        <v>2</v>
      </c>
      <c r="B1219">
        <f t="shared" ca="1" si="222"/>
        <v>27</v>
      </c>
      <c r="F1219">
        <f t="shared" ca="1" si="223"/>
        <v>1.1849252705308213</v>
      </c>
      <c r="G1219">
        <f t="shared" ca="1" si="224"/>
        <v>27</v>
      </c>
      <c r="H1219">
        <v>10000</v>
      </c>
      <c r="I1219">
        <v>2</v>
      </c>
      <c r="J1219">
        <v>100</v>
      </c>
    </row>
    <row r="1220" spans="1:10" x14ac:dyDescent="0.25">
      <c r="A1220">
        <f t="shared" ca="1" si="221"/>
        <v>2</v>
      </c>
      <c r="B1220">
        <f t="shared" ca="1" si="222"/>
        <v>29</v>
      </c>
      <c r="F1220">
        <f t="shared" ca="1" si="223"/>
        <v>0.79889203571436651</v>
      </c>
      <c r="G1220">
        <f t="shared" ca="1" si="224"/>
        <v>29</v>
      </c>
      <c r="H1220">
        <v>10000</v>
      </c>
      <c r="I1220">
        <v>2</v>
      </c>
      <c r="J1220">
        <v>100</v>
      </c>
    </row>
    <row r="1221" spans="1:10" x14ac:dyDescent="0.25">
      <c r="A1221">
        <f t="shared" ca="1" si="221"/>
        <v>1</v>
      </c>
      <c r="B1221">
        <f t="shared" ca="1" si="222"/>
        <v>30</v>
      </c>
      <c r="F1221">
        <f t="shared" ca="1" si="223"/>
        <v>0.65482035555441487</v>
      </c>
      <c r="G1221">
        <f t="shared" ca="1" si="224"/>
        <v>30</v>
      </c>
      <c r="H1221">
        <v>10000</v>
      </c>
      <c r="I1221">
        <v>2</v>
      </c>
      <c r="J1221">
        <v>100</v>
      </c>
    </row>
    <row r="1222" spans="1:10" x14ac:dyDescent="0.25">
      <c r="A1222">
        <f t="shared" ca="1" si="221"/>
        <v>1</v>
      </c>
      <c r="B1222">
        <f t="shared" ca="1" si="222"/>
        <v>31</v>
      </c>
      <c r="F1222">
        <f t="shared" ca="1" si="223"/>
        <v>0.53612867220535843</v>
      </c>
      <c r="G1222">
        <f t="shared" ca="1" si="224"/>
        <v>31</v>
      </c>
      <c r="H1222">
        <v>10000</v>
      </c>
      <c r="I1222">
        <v>2</v>
      </c>
      <c r="J1222">
        <v>100</v>
      </c>
    </row>
    <row r="1223" spans="1:10" x14ac:dyDescent="0.25">
      <c r="A1223">
        <f t="shared" ca="1" si="221"/>
        <v>1</v>
      </c>
      <c r="B1223">
        <f t="shared" ca="1" si="222"/>
        <v>32</v>
      </c>
      <c r="F1223">
        <f t="shared" ca="1" si="223"/>
        <v>0.43847437359313707</v>
      </c>
      <c r="G1223">
        <f t="shared" ca="1" si="224"/>
        <v>32</v>
      </c>
      <c r="H1223">
        <v>10000</v>
      </c>
      <c r="I1223">
        <v>2</v>
      </c>
      <c r="J1223">
        <v>100</v>
      </c>
    </row>
    <row r="1224" spans="1:10" x14ac:dyDescent="0.25">
      <c r="A1224">
        <f t="shared" ca="1" si="221"/>
        <v>-3</v>
      </c>
      <c r="B1224">
        <f t="shared" ca="1" si="222"/>
        <v>29</v>
      </c>
      <c r="F1224">
        <f t="shared" ca="1" si="223"/>
        <v>0.79889203571436651</v>
      </c>
      <c r="G1224">
        <f t="shared" ca="1" si="224"/>
        <v>29</v>
      </c>
      <c r="H1224">
        <v>10000</v>
      </c>
      <c r="I1224">
        <v>2</v>
      </c>
      <c r="J1224">
        <v>100</v>
      </c>
    </row>
    <row r="1225" spans="1:10" x14ac:dyDescent="0.25">
      <c r="A1225">
        <f t="shared" ca="1" si="221"/>
        <v>-1</v>
      </c>
      <c r="B1225">
        <f t="shared" ca="1" si="222"/>
        <v>28</v>
      </c>
      <c r="F1225">
        <f t="shared" ca="1" si="223"/>
        <v>0.97353202774681846</v>
      </c>
      <c r="G1225">
        <f t="shared" ca="1" si="224"/>
        <v>28</v>
      </c>
      <c r="H1225">
        <v>10000</v>
      </c>
      <c r="I1225">
        <v>2</v>
      </c>
      <c r="J1225">
        <v>100</v>
      </c>
    </row>
    <row r="1226" spans="1:10" x14ac:dyDescent="0.25">
      <c r="A1226">
        <f t="shared" ca="1" si="221"/>
        <v>0</v>
      </c>
      <c r="B1226">
        <f t="shared" ca="1" si="222"/>
        <v>28</v>
      </c>
      <c r="F1226">
        <f t="shared" ca="1" si="223"/>
        <v>0.97353202774681846</v>
      </c>
      <c r="G1226">
        <f t="shared" ca="1" si="224"/>
        <v>28</v>
      </c>
      <c r="H1226">
        <v>10000</v>
      </c>
      <c r="I1226">
        <v>2</v>
      </c>
      <c r="J1226">
        <v>100</v>
      </c>
    </row>
    <row r="1227" spans="1:10" x14ac:dyDescent="0.25">
      <c r="A1227">
        <f t="shared" ca="1" si="221"/>
        <v>-2</v>
      </c>
      <c r="B1227">
        <f t="shared" ca="1" si="222"/>
        <v>26</v>
      </c>
      <c r="F1227">
        <f t="shared" ca="1" si="223"/>
        <v>1.4404273234211362</v>
      </c>
      <c r="G1227">
        <f t="shared" ca="1" si="224"/>
        <v>26</v>
      </c>
      <c r="H1227">
        <v>10000</v>
      </c>
      <c r="I1227">
        <v>2</v>
      </c>
      <c r="J1227">
        <v>100</v>
      </c>
    </row>
    <row r="1228" spans="1:10" x14ac:dyDescent="0.25">
      <c r="A1228">
        <f t="shared" ca="1" si="221"/>
        <v>-2</v>
      </c>
      <c r="B1228">
        <f t="shared" ca="1" si="222"/>
        <v>24</v>
      </c>
      <c r="F1228">
        <f t="shared" ca="1" si="223"/>
        <v>2.1202576004463212</v>
      </c>
      <c r="G1228">
        <f t="shared" ca="1" si="224"/>
        <v>24</v>
      </c>
      <c r="H1228">
        <v>10000</v>
      </c>
      <c r="I1228">
        <v>2</v>
      </c>
      <c r="J1228">
        <v>100</v>
      </c>
    </row>
    <row r="1229" spans="1:10" x14ac:dyDescent="0.25">
      <c r="A1229">
        <f t="shared" ca="1" si="221"/>
        <v>1</v>
      </c>
      <c r="B1229">
        <f t="shared" ca="1" si="222"/>
        <v>25</v>
      </c>
      <c r="F1229">
        <f t="shared" ca="1" si="223"/>
        <v>1.748763818305167</v>
      </c>
      <c r="G1229">
        <f t="shared" ca="1" si="224"/>
        <v>25</v>
      </c>
      <c r="H1229">
        <v>10000</v>
      </c>
      <c r="I1229">
        <v>2</v>
      </c>
      <c r="J1229">
        <v>100</v>
      </c>
    </row>
    <row r="1230" spans="1:10" x14ac:dyDescent="0.25">
      <c r="A1230">
        <f t="shared" ca="1" si="221"/>
        <v>1</v>
      </c>
      <c r="B1230">
        <f t="shared" ca="1" si="222"/>
        <v>26</v>
      </c>
      <c r="F1230">
        <f t="shared" ca="1" si="223"/>
        <v>1.4404273234211362</v>
      </c>
      <c r="G1230">
        <f t="shared" ca="1" si="224"/>
        <v>26</v>
      </c>
      <c r="H1230">
        <v>10000</v>
      </c>
      <c r="I1230">
        <v>2</v>
      </c>
      <c r="J1230">
        <v>100</v>
      </c>
    </row>
    <row r="1231" spans="1:10" x14ac:dyDescent="0.25">
      <c r="A1231">
        <f t="shared" ca="1" si="221"/>
        <v>-1</v>
      </c>
      <c r="B1231">
        <f t="shared" ca="1" si="222"/>
        <v>25</v>
      </c>
      <c r="F1231">
        <f t="shared" ca="1" si="223"/>
        <v>1.748763818305167</v>
      </c>
      <c r="G1231">
        <f t="shared" ca="1" si="224"/>
        <v>25</v>
      </c>
      <c r="H1231">
        <v>10000</v>
      </c>
      <c r="I1231">
        <v>2</v>
      </c>
      <c r="J1231">
        <v>100</v>
      </c>
    </row>
    <row r="1232" spans="1:10" x14ac:dyDescent="0.25">
      <c r="A1232">
        <f t="shared" ca="1" si="221"/>
        <v>0</v>
      </c>
      <c r="B1232">
        <f t="shared" ca="1" si="222"/>
        <v>25</v>
      </c>
      <c r="F1232">
        <f t="shared" ca="1" si="223"/>
        <v>1.748763818305167</v>
      </c>
      <c r="G1232">
        <f t="shared" ca="1" si="224"/>
        <v>25</v>
      </c>
      <c r="H1232">
        <v>10000</v>
      </c>
      <c r="I1232">
        <v>2</v>
      </c>
      <c r="J1232">
        <v>100</v>
      </c>
    </row>
    <row r="1233" spans="1:10" x14ac:dyDescent="0.25">
      <c r="A1233">
        <f t="shared" ca="1" si="221"/>
        <v>-1</v>
      </c>
      <c r="B1233">
        <f t="shared" ca="1" si="222"/>
        <v>24</v>
      </c>
      <c r="F1233">
        <f t="shared" ca="1" si="223"/>
        <v>2.1202576004463212</v>
      </c>
      <c r="G1233">
        <f t="shared" ca="1" si="224"/>
        <v>24</v>
      </c>
      <c r="H1233">
        <v>10000</v>
      </c>
      <c r="I1233">
        <v>2</v>
      </c>
      <c r="J1233">
        <v>100</v>
      </c>
    </row>
    <row r="1234" spans="1:10" x14ac:dyDescent="0.25">
      <c r="A1234">
        <f t="shared" ca="1" si="221"/>
        <v>-2</v>
      </c>
      <c r="B1234">
        <f t="shared" ca="1" si="222"/>
        <v>22</v>
      </c>
      <c r="F1234">
        <f t="shared" ca="1" si="223"/>
        <v>3.1035657481368184</v>
      </c>
      <c r="G1234">
        <f t="shared" ca="1" si="224"/>
        <v>22</v>
      </c>
      <c r="H1234">
        <v>10000</v>
      </c>
      <c r="I1234">
        <v>2</v>
      </c>
      <c r="J1234">
        <v>100</v>
      </c>
    </row>
    <row r="1235" spans="1:10" x14ac:dyDescent="0.25">
      <c r="A1235">
        <f t="shared" ca="1" si="221"/>
        <v>0</v>
      </c>
      <c r="B1235">
        <f t="shared" ca="1" si="222"/>
        <v>22</v>
      </c>
      <c r="F1235">
        <f t="shared" ca="1" si="223"/>
        <v>3.1035657481368184</v>
      </c>
      <c r="G1235">
        <f t="shared" ca="1" si="224"/>
        <v>22</v>
      </c>
      <c r="H1235">
        <v>10000</v>
      </c>
      <c r="I1235">
        <v>2</v>
      </c>
      <c r="J1235">
        <v>100</v>
      </c>
    </row>
    <row r="1236" spans="1:10" x14ac:dyDescent="0.25">
      <c r="A1236">
        <f t="shared" ca="1" si="221"/>
        <v>-2</v>
      </c>
      <c r="B1236">
        <f t="shared" ca="1" si="222"/>
        <v>20</v>
      </c>
      <c r="F1236">
        <f t="shared" ca="1" si="223"/>
        <v>4.5154082925003154</v>
      </c>
      <c r="G1236">
        <f t="shared" ca="1" si="224"/>
        <v>20</v>
      </c>
      <c r="H1236">
        <v>10000</v>
      </c>
      <c r="I1236">
        <v>2</v>
      </c>
      <c r="J1236">
        <v>100</v>
      </c>
    </row>
    <row r="1237" spans="1:10" x14ac:dyDescent="0.25">
      <c r="A1237">
        <f t="shared" ca="1" si="221"/>
        <v>2</v>
      </c>
      <c r="B1237">
        <f t="shared" ca="1" si="222"/>
        <v>22</v>
      </c>
      <c r="F1237">
        <f t="shared" ca="1" si="223"/>
        <v>3.1035657481368184</v>
      </c>
      <c r="G1237">
        <f t="shared" ca="1" si="224"/>
        <v>22</v>
      </c>
      <c r="H1237">
        <v>10000</v>
      </c>
      <c r="I1237">
        <v>2</v>
      </c>
      <c r="J1237">
        <v>100</v>
      </c>
    </row>
    <row r="1238" spans="1:10" x14ac:dyDescent="0.25">
      <c r="A1238">
        <f t="shared" ca="1" si="221"/>
        <v>-1</v>
      </c>
      <c r="B1238">
        <f t="shared" ca="1" si="222"/>
        <v>21</v>
      </c>
      <c r="F1238">
        <f t="shared" ca="1" si="223"/>
        <v>3.7464772670330557</v>
      </c>
      <c r="G1238">
        <f t="shared" ca="1" si="224"/>
        <v>21</v>
      </c>
      <c r="H1238">
        <v>10000</v>
      </c>
      <c r="I1238">
        <v>2</v>
      </c>
      <c r="J1238">
        <v>100</v>
      </c>
    </row>
    <row r="1239" spans="1:10" x14ac:dyDescent="0.25">
      <c r="A1239">
        <f t="shared" ca="1" si="221"/>
        <v>2</v>
      </c>
      <c r="B1239">
        <f t="shared" ca="1" si="222"/>
        <v>23</v>
      </c>
      <c r="F1239">
        <f t="shared" ca="1" si="223"/>
        <v>2.5670854583009928</v>
      </c>
      <c r="G1239">
        <f t="shared" ca="1" si="224"/>
        <v>23</v>
      </c>
      <c r="H1239">
        <v>10000</v>
      </c>
      <c r="I1239">
        <v>2</v>
      </c>
      <c r="J1239">
        <v>100</v>
      </c>
    </row>
    <row r="1240" spans="1:10" x14ac:dyDescent="0.25">
      <c r="A1240">
        <f t="shared" ca="1" si="221"/>
        <v>2</v>
      </c>
      <c r="B1240">
        <f t="shared" ca="1" si="222"/>
        <v>25</v>
      </c>
      <c r="F1240">
        <f t="shared" ca="1" si="223"/>
        <v>1.748763818305167</v>
      </c>
      <c r="G1240">
        <f t="shared" ca="1" si="224"/>
        <v>25</v>
      </c>
      <c r="H1240">
        <v>10000</v>
      </c>
      <c r="I1240">
        <v>2</v>
      </c>
      <c r="J1240">
        <v>100</v>
      </c>
    </row>
    <row r="1241" spans="1:10" x14ac:dyDescent="0.25">
      <c r="A1241">
        <f t="shared" ca="1" si="221"/>
        <v>-2</v>
      </c>
      <c r="B1241">
        <f t="shared" ca="1" si="222"/>
        <v>23</v>
      </c>
      <c r="F1241">
        <f t="shared" ca="1" si="223"/>
        <v>2.5670854583009928</v>
      </c>
      <c r="G1241">
        <f t="shared" ca="1" si="224"/>
        <v>23</v>
      </c>
      <c r="H1241">
        <v>10000</v>
      </c>
      <c r="I1241">
        <v>2</v>
      </c>
      <c r="J1241">
        <v>100</v>
      </c>
    </row>
    <row r="1242" spans="1:10" x14ac:dyDescent="0.25">
      <c r="A1242">
        <f t="shared" ca="1" si="221"/>
        <v>2</v>
      </c>
      <c r="B1242">
        <f t="shared" ca="1" si="222"/>
        <v>25</v>
      </c>
      <c r="F1242">
        <f t="shared" ca="1" si="223"/>
        <v>1.748763818305167</v>
      </c>
      <c r="G1242">
        <f t="shared" ca="1" si="224"/>
        <v>25</v>
      </c>
      <c r="H1242">
        <v>10000</v>
      </c>
      <c r="I1242">
        <v>2</v>
      </c>
      <c r="J1242">
        <v>100</v>
      </c>
    </row>
    <row r="1243" spans="1:10" x14ac:dyDescent="0.25">
      <c r="A1243">
        <f t="shared" ca="1" si="221"/>
        <v>-2</v>
      </c>
      <c r="B1243">
        <f t="shared" ca="1" si="222"/>
        <v>23</v>
      </c>
      <c r="F1243">
        <f t="shared" ca="1" si="223"/>
        <v>2.5670854583009928</v>
      </c>
      <c r="G1243">
        <f t="shared" ca="1" si="224"/>
        <v>23</v>
      </c>
      <c r="H1243">
        <v>10000</v>
      </c>
      <c r="I1243">
        <v>2</v>
      </c>
      <c r="J1243">
        <v>100</v>
      </c>
    </row>
    <row r="1244" spans="1:10" x14ac:dyDescent="0.25">
      <c r="A1244">
        <f t="shared" ca="1" si="221"/>
        <v>2</v>
      </c>
      <c r="B1244">
        <f t="shared" ca="1" si="222"/>
        <v>25</v>
      </c>
      <c r="F1244">
        <f t="shared" ca="1" si="223"/>
        <v>1.748763818305167</v>
      </c>
      <c r="G1244">
        <f t="shared" ca="1" si="224"/>
        <v>25</v>
      </c>
      <c r="H1244">
        <v>10000</v>
      </c>
      <c r="I1244">
        <v>2</v>
      </c>
      <c r="J1244">
        <v>100</v>
      </c>
    </row>
    <row r="1245" spans="1:10" x14ac:dyDescent="0.25">
      <c r="A1245">
        <f t="shared" ca="1" si="221"/>
        <v>2</v>
      </c>
      <c r="B1245">
        <f t="shared" ca="1" si="222"/>
        <v>27</v>
      </c>
      <c r="F1245">
        <f t="shared" ca="1" si="223"/>
        <v>1.1849252705308213</v>
      </c>
      <c r="G1245">
        <f t="shared" ca="1" si="224"/>
        <v>27</v>
      </c>
      <c r="H1245">
        <v>10000</v>
      </c>
      <c r="I1245">
        <v>2</v>
      </c>
      <c r="J1245">
        <v>100</v>
      </c>
    </row>
    <row r="1246" spans="1:10" x14ac:dyDescent="0.25">
      <c r="A1246">
        <f t="shared" ca="1" si="221"/>
        <v>0</v>
      </c>
      <c r="B1246">
        <f t="shared" ca="1" si="222"/>
        <v>27</v>
      </c>
      <c r="F1246">
        <f t="shared" ca="1" si="223"/>
        <v>1.1849252705308213</v>
      </c>
      <c r="G1246">
        <f t="shared" ca="1" si="224"/>
        <v>27</v>
      </c>
      <c r="H1246">
        <v>10000</v>
      </c>
      <c r="I1246">
        <v>2</v>
      </c>
      <c r="J1246">
        <v>100</v>
      </c>
    </row>
    <row r="1247" spans="1:10" x14ac:dyDescent="0.25">
      <c r="A1247">
        <f t="shared" ca="1" si="221"/>
        <v>-1</v>
      </c>
      <c r="B1247">
        <f t="shared" ca="1" si="222"/>
        <v>26</v>
      </c>
      <c r="F1247">
        <f t="shared" ca="1" si="223"/>
        <v>1.4404273234211362</v>
      </c>
      <c r="G1247">
        <f t="shared" ca="1" si="224"/>
        <v>26</v>
      </c>
      <c r="H1247">
        <v>10000</v>
      </c>
      <c r="I1247">
        <v>2</v>
      </c>
      <c r="J1247">
        <v>100</v>
      </c>
    </row>
    <row r="1248" spans="1:10" x14ac:dyDescent="0.25">
      <c r="A1248">
        <f t="shared" ca="1" si="221"/>
        <v>-1</v>
      </c>
      <c r="B1248">
        <f t="shared" ca="1" si="222"/>
        <v>25</v>
      </c>
      <c r="F1248">
        <f t="shared" ca="1" si="223"/>
        <v>1.748763818305167</v>
      </c>
      <c r="G1248">
        <f t="shared" ca="1" si="224"/>
        <v>25</v>
      </c>
      <c r="H1248">
        <v>10000</v>
      </c>
      <c r="I1248">
        <v>2</v>
      </c>
      <c r="J1248">
        <v>100</v>
      </c>
    </row>
    <row r="1249" spans="1:10" x14ac:dyDescent="0.25">
      <c r="A1249">
        <f t="shared" ca="1" si="221"/>
        <v>0</v>
      </c>
      <c r="B1249">
        <f t="shared" ca="1" si="222"/>
        <v>25</v>
      </c>
      <c r="F1249">
        <f t="shared" ca="1" si="223"/>
        <v>1.748763818305167</v>
      </c>
      <c r="G1249">
        <f t="shared" ca="1" si="224"/>
        <v>25</v>
      </c>
      <c r="H1249">
        <v>10000</v>
      </c>
      <c r="I1249">
        <v>2</v>
      </c>
      <c r="J1249">
        <v>100</v>
      </c>
    </row>
    <row r="1250" spans="1:10" x14ac:dyDescent="0.25">
      <c r="A1250">
        <f t="shared" ca="1" si="221"/>
        <v>2</v>
      </c>
      <c r="B1250">
        <f t="shared" ca="1" si="222"/>
        <v>27</v>
      </c>
      <c r="F1250">
        <f t="shared" ca="1" si="223"/>
        <v>1.1849252705308213</v>
      </c>
      <c r="G1250">
        <f t="shared" ca="1" si="224"/>
        <v>27</v>
      </c>
      <c r="H1250">
        <v>10000</v>
      </c>
      <c r="I1250">
        <v>2</v>
      </c>
      <c r="J1250">
        <v>100</v>
      </c>
    </row>
    <row r="1251" spans="1:10" x14ac:dyDescent="0.25">
      <c r="A1251">
        <f t="shared" ca="1" si="221"/>
        <v>1</v>
      </c>
      <c r="B1251">
        <f t="shared" ca="1" si="222"/>
        <v>28</v>
      </c>
      <c r="F1251">
        <f t="shared" ca="1" si="223"/>
        <v>0.97353202774681846</v>
      </c>
      <c r="G1251">
        <f t="shared" ca="1" si="224"/>
        <v>28</v>
      </c>
      <c r="H1251">
        <v>10000</v>
      </c>
      <c r="I1251">
        <v>2</v>
      </c>
      <c r="J1251">
        <v>100</v>
      </c>
    </row>
    <row r="1252" spans="1:10" x14ac:dyDescent="0.25">
      <c r="A1252">
        <f t="shared" ca="1" si="221"/>
        <v>-2</v>
      </c>
      <c r="B1252">
        <f t="shared" ca="1" si="222"/>
        <v>26</v>
      </c>
      <c r="F1252">
        <f t="shared" ca="1" si="223"/>
        <v>1.4404273234211362</v>
      </c>
      <c r="G1252">
        <f t="shared" ca="1" si="224"/>
        <v>26</v>
      </c>
      <c r="H1252">
        <v>10000</v>
      </c>
      <c r="I1252">
        <v>2</v>
      </c>
      <c r="J1252">
        <v>100</v>
      </c>
    </row>
    <row r="1253" spans="1:10" x14ac:dyDescent="0.25">
      <c r="A1253">
        <f t="shared" ref="A1253:A1316" ca="1" si="225">RANDBETWEEN(MIN(-B1252/10,-2),MAX(B1252/10,2))</f>
        <v>0</v>
      </c>
      <c r="B1253">
        <f t="shared" ref="B1253:B1316" ca="1" si="226">MAX(B1252+A1253,1)</f>
        <v>26</v>
      </c>
      <c r="F1253">
        <f t="shared" ref="F1253:F1316" ca="1" si="227">(1/LOG(G1253*H1253,H1253))^(1+G1253/I1253)*J1253</f>
        <v>1.4404273234211362</v>
      </c>
      <c r="G1253">
        <f t="shared" ref="G1253:G1316" ca="1" si="228">B1253</f>
        <v>26</v>
      </c>
      <c r="H1253">
        <v>10000</v>
      </c>
      <c r="I1253">
        <v>2</v>
      </c>
      <c r="J1253">
        <v>100</v>
      </c>
    </row>
    <row r="1254" spans="1:10" x14ac:dyDescent="0.25">
      <c r="A1254">
        <f t="shared" ca="1" si="225"/>
        <v>-1</v>
      </c>
      <c r="B1254">
        <f t="shared" ca="1" si="226"/>
        <v>25</v>
      </c>
      <c r="F1254">
        <f t="shared" ca="1" si="227"/>
        <v>1.748763818305167</v>
      </c>
      <c r="G1254">
        <f t="shared" ca="1" si="228"/>
        <v>25</v>
      </c>
      <c r="H1254">
        <v>10000</v>
      </c>
      <c r="I1254">
        <v>2</v>
      </c>
      <c r="J1254">
        <v>100</v>
      </c>
    </row>
    <row r="1255" spans="1:10" x14ac:dyDescent="0.25">
      <c r="A1255">
        <f t="shared" ca="1" si="225"/>
        <v>2</v>
      </c>
      <c r="B1255">
        <f t="shared" ca="1" si="226"/>
        <v>27</v>
      </c>
      <c r="F1255">
        <f t="shared" ca="1" si="227"/>
        <v>1.1849252705308213</v>
      </c>
      <c r="G1255">
        <f t="shared" ca="1" si="228"/>
        <v>27</v>
      </c>
      <c r="H1255">
        <v>10000</v>
      </c>
      <c r="I1255">
        <v>2</v>
      </c>
      <c r="J1255">
        <v>100</v>
      </c>
    </row>
    <row r="1256" spans="1:10" x14ac:dyDescent="0.25">
      <c r="A1256">
        <f t="shared" ca="1" si="225"/>
        <v>2</v>
      </c>
      <c r="B1256">
        <f t="shared" ca="1" si="226"/>
        <v>29</v>
      </c>
      <c r="F1256">
        <f t="shared" ca="1" si="227"/>
        <v>0.79889203571436651</v>
      </c>
      <c r="G1256">
        <f t="shared" ca="1" si="228"/>
        <v>29</v>
      </c>
      <c r="H1256">
        <v>10000</v>
      </c>
      <c r="I1256">
        <v>2</v>
      </c>
      <c r="J1256">
        <v>100</v>
      </c>
    </row>
    <row r="1257" spans="1:10" x14ac:dyDescent="0.25">
      <c r="A1257">
        <f t="shared" ca="1" si="225"/>
        <v>1</v>
      </c>
      <c r="B1257">
        <f t="shared" ca="1" si="226"/>
        <v>30</v>
      </c>
      <c r="F1257">
        <f t="shared" ca="1" si="227"/>
        <v>0.65482035555441487</v>
      </c>
      <c r="G1257">
        <f t="shared" ca="1" si="228"/>
        <v>30</v>
      </c>
      <c r="H1257">
        <v>10000</v>
      </c>
      <c r="I1257">
        <v>2</v>
      </c>
      <c r="J1257">
        <v>100</v>
      </c>
    </row>
    <row r="1258" spans="1:10" x14ac:dyDescent="0.25">
      <c r="A1258">
        <f t="shared" ca="1" si="225"/>
        <v>-2</v>
      </c>
      <c r="B1258">
        <f t="shared" ca="1" si="226"/>
        <v>28</v>
      </c>
      <c r="F1258">
        <f t="shared" ca="1" si="227"/>
        <v>0.97353202774681846</v>
      </c>
      <c r="G1258">
        <f t="shared" ca="1" si="228"/>
        <v>28</v>
      </c>
      <c r="H1258">
        <v>10000</v>
      </c>
      <c r="I1258">
        <v>2</v>
      </c>
      <c r="J1258">
        <v>100</v>
      </c>
    </row>
    <row r="1259" spans="1:10" x14ac:dyDescent="0.25">
      <c r="A1259">
        <f t="shared" ca="1" si="225"/>
        <v>-1</v>
      </c>
      <c r="B1259">
        <f t="shared" ca="1" si="226"/>
        <v>27</v>
      </c>
      <c r="F1259">
        <f t="shared" ca="1" si="227"/>
        <v>1.1849252705308213</v>
      </c>
      <c r="G1259">
        <f t="shared" ca="1" si="228"/>
        <v>27</v>
      </c>
      <c r="H1259">
        <v>10000</v>
      </c>
      <c r="I1259">
        <v>2</v>
      </c>
      <c r="J1259">
        <v>100</v>
      </c>
    </row>
    <row r="1260" spans="1:10" x14ac:dyDescent="0.25">
      <c r="A1260">
        <f t="shared" ca="1" si="225"/>
        <v>-1</v>
      </c>
      <c r="B1260">
        <f t="shared" ca="1" si="226"/>
        <v>26</v>
      </c>
      <c r="F1260">
        <f t="shared" ca="1" si="227"/>
        <v>1.4404273234211362</v>
      </c>
      <c r="G1260">
        <f t="shared" ca="1" si="228"/>
        <v>26</v>
      </c>
      <c r="H1260">
        <v>10000</v>
      </c>
      <c r="I1260">
        <v>2</v>
      </c>
      <c r="J1260">
        <v>100</v>
      </c>
    </row>
    <row r="1261" spans="1:10" x14ac:dyDescent="0.25">
      <c r="A1261">
        <f t="shared" ca="1" si="225"/>
        <v>-2</v>
      </c>
      <c r="B1261">
        <f t="shared" ca="1" si="226"/>
        <v>24</v>
      </c>
      <c r="F1261">
        <f t="shared" ca="1" si="227"/>
        <v>2.1202576004463212</v>
      </c>
      <c r="G1261">
        <f t="shared" ca="1" si="228"/>
        <v>24</v>
      </c>
      <c r="H1261">
        <v>10000</v>
      </c>
      <c r="I1261">
        <v>2</v>
      </c>
      <c r="J1261">
        <v>100</v>
      </c>
    </row>
    <row r="1262" spans="1:10" x14ac:dyDescent="0.25">
      <c r="A1262">
        <f t="shared" ca="1" si="225"/>
        <v>2</v>
      </c>
      <c r="B1262">
        <f t="shared" ca="1" si="226"/>
        <v>26</v>
      </c>
      <c r="F1262">
        <f t="shared" ca="1" si="227"/>
        <v>1.4404273234211362</v>
      </c>
      <c r="G1262">
        <f t="shared" ca="1" si="228"/>
        <v>26</v>
      </c>
      <c r="H1262">
        <v>10000</v>
      </c>
      <c r="I1262">
        <v>2</v>
      </c>
      <c r="J1262">
        <v>100</v>
      </c>
    </row>
    <row r="1263" spans="1:10" x14ac:dyDescent="0.25">
      <c r="A1263">
        <f t="shared" ca="1" si="225"/>
        <v>2</v>
      </c>
      <c r="B1263">
        <f t="shared" ca="1" si="226"/>
        <v>28</v>
      </c>
      <c r="F1263">
        <f t="shared" ca="1" si="227"/>
        <v>0.97353202774681846</v>
      </c>
      <c r="G1263">
        <f t="shared" ca="1" si="228"/>
        <v>28</v>
      </c>
      <c r="H1263">
        <v>10000</v>
      </c>
      <c r="I1263">
        <v>2</v>
      </c>
      <c r="J1263">
        <v>100</v>
      </c>
    </row>
    <row r="1264" spans="1:10" x14ac:dyDescent="0.25">
      <c r="A1264">
        <f t="shared" ca="1" si="225"/>
        <v>1</v>
      </c>
      <c r="B1264">
        <f t="shared" ca="1" si="226"/>
        <v>29</v>
      </c>
      <c r="F1264">
        <f t="shared" ca="1" si="227"/>
        <v>0.79889203571436651</v>
      </c>
      <c r="G1264">
        <f t="shared" ca="1" si="228"/>
        <v>29</v>
      </c>
      <c r="H1264">
        <v>10000</v>
      </c>
      <c r="I1264">
        <v>2</v>
      </c>
      <c r="J1264">
        <v>100</v>
      </c>
    </row>
    <row r="1265" spans="1:10" x14ac:dyDescent="0.25">
      <c r="A1265">
        <f t="shared" ca="1" si="225"/>
        <v>1</v>
      </c>
      <c r="B1265">
        <f t="shared" ca="1" si="226"/>
        <v>30</v>
      </c>
      <c r="F1265">
        <f t="shared" ca="1" si="227"/>
        <v>0.65482035555441487</v>
      </c>
      <c r="G1265">
        <f t="shared" ca="1" si="228"/>
        <v>30</v>
      </c>
      <c r="H1265">
        <v>10000</v>
      </c>
      <c r="I1265">
        <v>2</v>
      </c>
      <c r="J1265">
        <v>100</v>
      </c>
    </row>
    <row r="1266" spans="1:10" x14ac:dyDescent="0.25">
      <c r="A1266">
        <f t="shared" ca="1" si="225"/>
        <v>3</v>
      </c>
      <c r="B1266">
        <f t="shared" ca="1" si="226"/>
        <v>33</v>
      </c>
      <c r="F1266">
        <f t="shared" ca="1" si="227"/>
        <v>0.35823031055183907</v>
      </c>
      <c r="G1266">
        <f t="shared" ca="1" si="228"/>
        <v>33</v>
      </c>
      <c r="H1266">
        <v>10000</v>
      </c>
      <c r="I1266">
        <v>2</v>
      </c>
      <c r="J1266">
        <v>100</v>
      </c>
    </row>
    <row r="1267" spans="1:10" x14ac:dyDescent="0.25">
      <c r="A1267">
        <f t="shared" ca="1" si="225"/>
        <v>0</v>
      </c>
      <c r="B1267">
        <f t="shared" ca="1" si="226"/>
        <v>33</v>
      </c>
      <c r="F1267">
        <f t="shared" ca="1" si="227"/>
        <v>0.35823031055183907</v>
      </c>
      <c r="G1267">
        <f t="shared" ca="1" si="228"/>
        <v>33</v>
      </c>
      <c r="H1267">
        <v>10000</v>
      </c>
      <c r="I1267">
        <v>2</v>
      </c>
      <c r="J1267">
        <v>100</v>
      </c>
    </row>
    <row r="1268" spans="1:10" x14ac:dyDescent="0.25">
      <c r="A1268">
        <f t="shared" ca="1" si="225"/>
        <v>-2</v>
      </c>
      <c r="B1268">
        <f t="shared" ca="1" si="226"/>
        <v>31</v>
      </c>
      <c r="F1268">
        <f t="shared" ca="1" si="227"/>
        <v>0.53612867220535843</v>
      </c>
      <c r="G1268">
        <f t="shared" ca="1" si="228"/>
        <v>31</v>
      </c>
      <c r="H1268">
        <v>10000</v>
      </c>
      <c r="I1268">
        <v>2</v>
      </c>
      <c r="J1268">
        <v>100</v>
      </c>
    </row>
    <row r="1269" spans="1:10" x14ac:dyDescent="0.25">
      <c r="A1269">
        <f t="shared" ca="1" si="225"/>
        <v>3</v>
      </c>
      <c r="B1269">
        <f t="shared" ca="1" si="226"/>
        <v>34</v>
      </c>
      <c r="F1269">
        <f t="shared" ca="1" si="227"/>
        <v>0.29237291517783781</v>
      </c>
      <c r="G1269">
        <f t="shared" ca="1" si="228"/>
        <v>34</v>
      </c>
      <c r="H1269">
        <v>10000</v>
      </c>
      <c r="I1269">
        <v>2</v>
      </c>
      <c r="J1269">
        <v>100</v>
      </c>
    </row>
    <row r="1270" spans="1:10" x14ac:dyDescent="0.25">
      <c r="A1270">
        <f t="shared" ca="1" si="225"/>
        <v>-2</v>
      </c>
      <c r="B1270">
        <f t="shared" ca="1" si="226"/>
        <v>32</v>
      </c>
      <c r="F1270">
        <f t="shared" ca="1" si="227"/>
        <v>0.43847437359313707</v>
      </c>
      <c r="G1270">
        <f t="shared" ca="1" si="228"/>
        <v>32</v>
      </c>
      <c r="H1270">
        <v>10000</v>
      </c>
      <c r="I1270">
        <v>2</v>
      </c>
      <c r="J1270">
        <v>100</v>
      </c>
    </row>
    <row r="1271" spans="1:10" x14ac:dyDescent="0.25">
      <c r="A1271">
        <f t="shared" ca="1" si="225"/>
        <v>-3</v>
      </c>
      <c r="B1271">
        <f t="shared" ca="1" si="226"/>
        <v>29</v>
      </c>
      <c r="F1271">
        <f t="shared" ca="1" si="227"/>
        <v>0.79889203571436651</v>
      </c>
      <c r="G1271">
        <f t="shared" ca="1" si="228"/>
        <v>29</v>
      </c>
      <c r="H1271">
        <v>10000</v>
      </c>
      <c r="I1271">
        <v>2</v>
      </c>
      <c r="J1271">
        <v>100</v>
      </c>
    </row>
    <row r="1272" spans="1:10" x14ac:dyDescent="0.25">
      <c r="A1272">
        <f t="shared" ca="1" si="225"/>
        <v>-2</v>
      </c>
      <c r="B1272">
        <f t="shared" ca="1" si="226"/>
        <v>27</v>
      </c>
      <c r="F1272">
        <f t="shared" ca="1" si="227"/>
        <v>1.1849252705308213</v>
      </c>
      <c r="G1272">
        <f t="shared" ca="1" si="228"/>
        <v>27</v>
      </c>
      <c r="H1272">
        <v>10000</v>
      </c>
      <c r="I1272">
        <v>2</v>
      </c>
      <c r="J1272">
        <v>100</v>
      </c>
    </row>
    <row r="1273" spans="1:10" x14ac:dyDescent="0.25">
      <c r="A1273">
        <f t="shared" ca="1" si="225"/>
        <v>0</v>
      </c>
      <c r="B1273">
        <f t="shared" ca="1" si="226"/>
        <v>27</v>
      </c>
      <c r="F1273">
        <f t="shared" ca="1" si="227"/>
        <v>1.1849252705308213</v>
      </c>
      <c r="G1273">
        <f t="shared" ca="1" si="228"/>
        <v>27</v>
      </c>
      <c r="H1273">
        <v>10000</v>
      </c>
      <c r="I1273">
        <v>2</v>
      </c>
      <c r="J1273">
        <v>100</v>
      </c>
    </row>
    <row r="1274" spans="1:10" x14ac:dyDescent="0.25">
      <c r="A1274">
        <f t="shared" ca="1" si="225"/>
        <v>1</v>
      </c>
      <c r="B1274">
        <f t="shared" ca="1" si="226"/>
        <v>28</v>
      </c>
      <c r="F1274">
        <f t="shared" ca="1" si="227"/>
        <v>0.97353202774681846</v>
      </c>
      <c r="G1274">
        <f t="shared" ca="1" si="228"/>
        <v>28</v>
      </c>
      <c r="H1274">
        <v>10000</v>
      </c>
      <c r="I1274">
        <v>2</v>
      </c>
      <c r="J1274">
        <v>100</v>
      </c>
    </row>
    <row r="1275" spans="1:10" x14ac:dyDescent="0.25">
      <c r="A1275">
        <f t="shared" ca="1" si="225"/>
        <v>0</v>
      </c>
      <c r="B1275">
        <f t="shared" ca="1" si="226"/>
        <v>28</v>
      </c>
      <c r="F1275">
        <f t="shared" ca="1" si="227"/>
        <v>0.97353202774681846</v>
      </c>
      <c r="G1275">
        <f t="shared" ca="1" si="228"/>
        <v>28</v>
      </c>
      <c r="H1275">
        <v>10000</v>
      </c>
      <c r="I1275">
        <v>2</v>
      </c>
      <c r="J1275">
        <v>100</v>
      </c>
    </row>
    <row r="1276" spans="1:10" x14ac:dyDescent="0.25">
      <c r="A1276">
        <f t="shared" ca="1" si="225"/>
        <v>1</v>
      </c>
      <c r="B1276">
        <f t="shared" ca="1" si="226"/>
        <v>29</v>
      </c>
      <c r="F1276">
        <f t="shared" ca="1" si="227"/>
        <v>0.79889203571436651</v>
      </c>
      <c r="G1276">
        <f t="shared" ca="1" si="228"/>
        <v>29</v>
      </c>
      <c r="H1276">
        <v>10000</v>
      </c>
      <c r="I1276">
        <v>2</v>
      </c>
      <c r="J1276">
        <v>100</v>
      </c>
    </row>
    <row r="1277" spans="1:10" x14ac:dyDescent="0.25">
      <c r="A1277">
        <f t="shared" ca="1" si="225"/>
        <v>0</v>
      </c>
      <c r="B1277">
        <f t="shared" ca="1" si="226"/>
        <v>29</v>
      </c>
      <c r="F1277">
        <f t="shared" ca="1" si="227"/>
        <v>0.79889203571436651</v>
      </c>
      <c r="G1277">
        <f t="shared" ca="1" si="228"/>
        <v>29</v>
      </c>
      <c r="H1277">
        <v>10000</v>
      </c>
      <c r="I1277">
        <v>2</v>
      </c>
      <c r="J1277">
        <v>100</v>
      </c>
    </row>
    <row r="1278" spans="1:10" x14ac:dyDescent="0.25">
      <c r="A1278">
        <f t="shared" ca="1" si="225"/>
        <v>2</v>
      </c>
      <c r="B1278">
        <f t="shared" ca="1" si="226"/>
        <v>31</v>
      </c>
      <c r="F1278">
        <f t="shared" ca="1" si="227"/>
        <v>0.53612867220535843</v>
      </c>
      <c r="G1278">
        <f t="shared" ca="1" si="228"/>
        <v>31</v>
      </c>
      <c r="H1278">
        <v>10000</v>
      </c>
      <c r="I1278">
        <v>2</v>
      </c>
      <c r="J1278">
        <v>100</v>
      </c>
    </row>
    <row r="1279" spans="1:10" x14ac:dyDescent="0.25">
      <c r="A1279">
        <f t="shared" ca="1" si="225"/>
        <v>2</v>
      </c>
      <c r="B1279">
        <f t="shared" ca="1" si="226"/>
        <v>33</v>
      </c>
      <c r="F1279">
        <f t="shared" ca="1" si="227"/>
        <v>0.35823031055183907</v>
      </c>
      <c r="G1279">
        <f t="shared" ca="1" si="228"/>
        <v>33</v>
      </c>
      <c r="H1279">
        <v>10000</v>
      </c>
      <c r="I1279">
        <v>2</v>
      </c>
      <c r="J1279">
        <v>100</v>
      </c>
    </row>
    <row r="1280" spans="1:10" x14ac:dyDescent="0.25">
      <c r="A1280">
        <f t="shared" ca="1" si="225"/>
        <v>1</v>
      </c>
      <c r="B1280">
        <f t="shared" ca="1" si="226"/>
        <v>34</v>
      </c>
      <c r="F1280">
        <f t="shared" ca="1" si="227"/>
        <v>0.29237291517783781</v>
      </c>
      <c r="G1280">
        <f t="shared" ca="1" si="228"/>
        <v>34</v>
      </c>
      <c r="H1280">
        <v>10000</v>
      </c>
      <c r="I1280">
        <v>2</v>
      </c>
      <c r="J1280">
        <v>100</v>
      </c>
    </row>
    <row r="1281" spans="1:10" x14ac:dyDescent="0.25">
      <c r="A1281">
        <f t="shared" ca="1" si="225"/>
        <v>0</v>
      </c>
      <c r="B1281">
        <f t="shared" ca="1" si="226"/>
        <v>34</v>
      </c>
      <c r="F1281">
        <f t="shared" ca="1" si="227"/>
        <v>0.29237291517783781</v>
      </c>
      <c r="G1281">
        <f t="shared" ca="1" si="228"/>
        <v>34</v>
      </c>
      <c r="H1281">
        <v>10000</v>
      </c>
      <c r="I1281">
        <v>2</v>
      </c>
      <c r="J1281">
        <v>100</v>
      </c>
    </row>
    <row r="1282" spans="1:10" x14ac:dyDescent="0.25">
      <c r="A1282">
        <f t="shared" ca="1" si="225"/>
        <v>3</v>
      </c>
      <c r="B1282">
        <f t="shared" ca="1" si="226"/>
        <v>37</v>
      </c>
      <c r="F1282">
        <f t="shared" ca="1" si="227"/>
        <v>0.15802583803026957</v>
      </c>
      <c r="G1282">
        <f t="shared" ca="1" si="228"/>
        <v>37</v>
      </c>
      <c r="H1282">
        <v>10000</v>
      </c>
      <c r="I1282">
        <v>2</v>
      </c>
      <c r="J1282">
        <v>100</v>
      </c>
    </row>
    <row r="1283" spans="1:10" x14ac:dyDescent="0.25">
      <c r="A1283">
        <f t="shared" ca="1" si="225"/>
        <v>-2</v>
      </c>
      <c r="B1283">
        <f t="shared" ca="1" si="226"/>
        <v>35</v>
      </c>
      <c r="F1283">
        <f t="shared" ca="1" si="227"/>
        <v>0.23838648477158289</v>
      </c>
      <c r="G1283">
        <f t="shared" ca="1" si="228"/>
        <v>35</v>
      </c>
      <c r="H1283">
        <v>10000</v>
      </c>
      <c r="I1283">
        <v>2</v>
      </c>
      <c r="J1283">
        <v>100</v>
      </c>
    </row>
    <row r="1284" spans="1:10" x14ac:dyDescent="0.25">
      <c r="A1284">
        <f t="shared" ca="1" si="225"/>
        <v>-3</v>
      </c>
      <c r="B1284">
        <f t="shared" ca="1" si="226"/>
        <v>32</v>
      </c>
      <c r="F1284">
        <f t="shared" ca="1" si="227"/>
        <v>0.43847437359313707</v>
      </c>
      <c r="G1284">
        <f t="shared" ca="1" si="228"/>
        <v>32</v>
      </c>
      <c r="H1284">
        <v>10000</v>
      </c>
      <c r="I1284">
        <v>2</v>
      </c>
      <c r="J1284">
        <v>100</v>
      </c>
    </row>
    <row r="1285" spans="1:10" x14ac:dyDescent="0.25">
      <c r="A1285">
        <f t="shared" ca="1" si="225"/>
        <v>-2</v>
      </c>
      <c r="B1285">
        <f t="shared" ca="1" si="226"/>
        <v>30</v>
      </c>
      <c r="F1285">
        <f t="shared" ca="1" si="227"/>
        <v>0.65482035555441487</v>
      </c>
      <c r="G1285">
        <f t="shared" ca="1" si="228"/>
        <v>30</v>
      </c>
      <c r="H1285">
        <v>10000</v>
      </c>
      <c r="I1285">
        <v>2</v>
      </c>
      <c r="J1285">
        <v>100</v>
      </c>
    </row>
    <row r="1286" spans="1:10" x14ac:dyDescent="0.25">
      <c r="A1286">
        <f t="shared" ca="1" si="225"/>
        <v>-1</v>
      </c>
      <c r="B1286">
        <f t="shared" ca="1" si="226"/>
        <v>29</v>
      </c>
      <c r="F1286">
        <f t="shared" ca="1" si="227"/>
        <v>0.79889203571436651</v>
      </c>
      <c r="G1286">
        <f t="shared" ca="1" si="228"/>
        <v>29</v>
      </c>
      <c r="H1286">
        <v>10000</v>
      </c>
      <c r="I1286">
        <v>2</v>
      </c>
      <c r="J1286">
        <v>100</v>
      </c>
    </row>
    <row r="1287" spans="1:10" x14ac:dyDescent="0.25">
      <c r="A1287">
        <f t="shared" ca="1" si="225"/>
        <v>1</v>
      </c>
      <c r="B1287">
        <f t="shared" ca="1" si="226"/>
        <v>30</v>
      </c>
      <c r="F1287">
        <f t="shared" ca="1" si="227"/>
        <v>0.65482035555441487</v>
      </c>
      <c r="G1287">
        <f t="shared" ca="1" si="228"/>
        <v>30</v>
      </c>
      <c r="H1287">
        <v>10000</v>
      </c>
      <c r="I1287">
        <v>2</v>
      </c>
      <c r="J1287">
        <v>100</v>
      </c>
    </row>
    <row r="1288" spans="1:10" x14ac:dyDescent="0.25">
      <c r="A1288">
        <f t="shared" ca="1" si="225"/>
        <v>2</v>
      </c>
      <c r="B1288">
        <f t="shared" ca="1" si="226"/>
        <v>32</v>
      </c>
      <c r="F1288">
        <f t="shared" ca="1" si="227"/>
        <v>0.43847437359313707</v>
      </c>
      <c r="G1288">
        <f t="shared" ca="1" si="228"/>
        <v>32</v>
      </c>
      <c r="H1288">
        <v>10000</v>
      </c>
      <c r="I1288">
        <v>2</v>
      </c>
      <c r="J1288">
        <v>100</v>
      </c>
    </row>
    <row r="1289" spans="1:10" x14ac:dyDescent="0.25">
      <c r="A1289">
        <f t="shared" ca="1" si="225"/>
        <v>1</v>
      </c>
      <c r="B1289">
        <f t="shared" ca="1" si="226"/>
        <v>33</v>
      </c>
      <c r="F1289">
        <f t="shared" ca="1" si="227"/>
        <v>0.35823031055183907</v>
      </c>
      <c r="G1289">
        <f t="shared" ca="1" si="228"/>
        <v>33</v>
      </c>
      <c r="H1289">
        <v>10000</v>
      </c>
      <c r="I1289">
        <v>2</v>
      </c>
      <c r="J1289">
        <v>100</v>
      </c>
    </row>
    <row r="1290" spans="1:10" x14ac:dyDescent="0.25">
      <c r="A1290">
        <f t="shared" ca="1" si="225"/>
        <v>3</v>
      </c>
      <c r="B1290">
        <f t="shared" ca="1" si="226"/>
        <v>36</v>
      </c>
      <c r="F1290">
        <f t="shared" ca="1" si="227"/>
        <v>0.19418160153528335</v>
      </c>
      <c r="G1290">
        <f t="shared" ca="1" si="228"/>
        <v>36</v>
      </c>
      <c r="H1290">
        <v>10000</v>
      </c>
      <c r="I1290">
        <v>2</v>
      </c>
      <c r="J1290">
        <v>100</v>
      </c>
    </row>
    <row r="1291" spans="1:10" x14ac:dyDescent="0.25">
      <c r="A1291">
        <f t="shared" ca="1" si="225"/>
        <v>3</v>
      </c>
      <c r="B1291">
        <f t="shared" ca="1" si="226"/>
        <v>39</v>
      </c>
      <c r="F1291">
        <f t="shared" ca="1" si="227"/>
        <v>0.10437400589909311</v>
      </c>
      <c r="G1291">
        <f t="shared" ca="1" si="228"/>
        <v>39</v>
      </c>
      <c r="H1291">
        <v>10000</v>
      </c>
      <c r="I1291">
        <v>2</v>
      </c>
      <c r="J1291">
        <v>100</v>
      </c>
    </row>
    <row r="1292" spans="1:10" x14ac:dyDescent="0.25">
      <c r="A1292">
        <f t="shared" ca="1" si="225"/>
        <v>-1</v>
      </c>
      <c r="B1292">
        <f t="shared" ca="1" si="226"/>
        <v>38</v>
      </c>
      <c r="F1292">
        <f t="shared" ca="1" si="227"/>
        <v>0.12848508324630781</v>
      </c>
      <c r="G1292">
        <f t="shared" ca="1" si="228"/>
        <v>38</v>
      </c>
      <c r="H1292">
        <v>10000</v>
      </c>
      <c r="I1292">
        <v>2</v>
      </c>
      <c r="J1292">
        <v>100</v>
      </c>
    </row>
    <row r="1293" spans="1:10" x14ac:dyDescent="0.25">
      <c r="A1293">
        <f t="shared" ca="1" si="225"/>
        <v>1</v>
      </c>
      <c r="B1293">
        <f t="shared" ca="1" si="226"/>
        <v>39</v>
      </c>
      <c r="F1293">
        <f t="shared" ca="1" si="227"/>
        <v>0.10437400589909311</v>
      </c>
      <c r="G1293">
        <f t="shared" ca="1" si="228"/>
        <v>39</v>
      </c>
      <c r="H1293">
        <v>10000</v>
      </c>
      <c r="I1293">
        <v>2</v>
      </c>
      <c r="J1293">
        <v>100</v>
      </c>
    </row>
    <row r="1294" spans="1:10" x14ac:dyDescent="0.25">
      <c r="A1294">
        <f t="shared" ca="1" si="225"/>
        <v>1</v>
      </c>
      <c r="B1294">
        <f t="shared" ca="1" si="226"/>
        <v>40</v>
      </c>
      <c r="F1294">
        <f t="shared" ca="1" si="227"/>
        <v>8.4714344928778496E-2</v>
      </c>
      <c r="G1294">
        <f t="shared" ca="1" si="228"/>
        <v>40</v>
      </c>
      <c r="H1294">
        <v>10000</v>
      </c>
      <c r="I1294">
        <v>2</v>
      </c>
      <c r="J1294">
        <v>100</v>
      </c>
    </row>
    <row r="1295" spans="1:10" x14ac:dyDescent="0.25">
      <c r="A1295">
        <f t="shared" ca="1" si="225"/>
        <v>4</v>
      </c>
      <c r="B1295">
        <f t="shared" ca="1" si="226"/>
        <v>44</v>
      </c>
      <c r="F1295">
        <f t="shared" ca="1" si="227"/>
        <v>3.6462579236929818E-2</v>
      </c>
      <c r="G1295">
        <f t="shared" ca="1" si="228"/>
        <v>44</v>
      </c>
      <c r="H1295">
        <v>10000</v>
      </c>
      <c r="I1295">
        <v>2</v>
      </c>
      <c r="J1295">
        <v>100</v>
      </c>
    </row>
    <row r="1296" spans="1:10" x14ac:dyDescent="0.25">
      <c r="A1296">
        <f t="shared" ca="1" si="225"/>
        <v>-3</v>
      </c>
      <c r="B1296">
        <f t="shared" ca="1" si="226"/>
        <v>41</v>
      </c>
      <c r="F1296">
        <f t="shared" ca="1" si="227"/>
        <v>6.8699878846584919E-2</v>
      </c>
      <c r="G1296">
        <f t="shared" ca="1" si="228"/>
        <v>41</v>
      </c>
      <c r="H1296">
        <v>10000</v>
      </c>
      <c r="I1296">
        <v>2</v>
      </c>
      <c r="J1296">
        <v>100</v>
      </c>
    </row>
    <row r="1297" spans="1:10" x14ac:dyDescent="0.25">
      <c r="A1297">
        <f t="shared" ca="1" si="225"/>
        <v>-3</v>
      </c>
      <c r="B1297">
        <f t="shared" ca="1" si="226"/>
        <v>38</v>
      </c>
      <c r="F1297">
        <f t="shared" ca="1" si="227"/>
        <v>0.12848508324630781</v>
      </c>
      <c r="G1297">
        <f t="shared" ca="1" si="228"/>
        <v>38</v>
      </c>
      <c r="H1297">
        <v>10000</v>
      </c>
      <c r="I1297">
        <v>2</v>
      </c>
      <c r="J1297">
        <v>100</v>
      </c>
    </row>
    <row r="1298" spans="1:10" x14ac:dyDescent="0.25">
      <c r="A1298">
        <f t="shared" ca="1" si="225"/>
        <v>1</v>
      </c>
      <c r="B1298">
        <f t="shared" ca="1" si="226"/>
        <v>39</v>
      </c>
      <c r="F1298">
        <f t="shared" ca="1" si="227"/>
        <v>0.10437400589909311</v>
      </c>
      <c r="G1298">
        <f t="shared" ca="1" si="228"/>
        <v>39</v>
      </c>
      <c r="H1298">
        <v>10000</v>
      </c>
      <c r="I1298">
        <v>2</v>
      </c>
      <c r="J1298">
        <v>100</v>
      </c>
    </row>
    <row r="1299" spans="1:10" x14ac:dyDescent="0.25">
      <c r="A1299">
        <f t="shared" ca="1" si="225"/>
        <v>-2</v>
      </c>
      <c r="B1299">
        <f t="shared" ca="1" si="226"/>
        <v>37</v>
      </c>
      <c r="F1299">
        <f t="shared" ca="1" si="227"/>
        <v>0.15802583803026957</v>
      </c>
      <c r="G1299">
        <f t="shared" ca="1" si="228"/>
        <v>37</v>
      </c>
      <c r="H1299">
        <v>10000</v>
      </c>
      <c r="I1299">
        <v>2</v>
      </c>
      <c r="J1299">
        <v>100</v>
      </c>
    </row>
    <row r="1300" spans="1:10" x14ac:dyDescent="0.25">
      <c r="A1300">
        <f t="shared" ca="1" si="225"/>
        <v>-3</v>
      </c>
      <c r="B1300">
        <f t="shared" ca="1" si="226"/>
        <v>34</v>
      </c>
      <c r="F1300">
        <f t="shared" ca="1" si="227"/>
        <v>0.29237291517783781</v>
      </c>
      <c r="G1300">
        <f t="shared" ca="1" si="228"/>
        <v>34</v>
      </c>
      <c r="H1300">
        <v>10000</v>
      </c>
      <c r="I1300">
        <v>2</v>
      </c>
      <c r="J1300">
        <v>100</v>
      </c>
    </row>
    <row r="1301" spans="1:10" x14ac:dyDescent="0.25">
      <c r="A1301">
        <f t="shared" ca="1" si="225"/>
        <v>-3</v>
      </c>
      <c r="B1301">
        <f t="shared" ca="1" si="226"/>
        <v>31</v>
      </c>
      <c r="F1301">
        <f t="shared" ca="1" si="227"/>
        <v>0.53612867220535843</v>
      </c>
      <c r="G1301">
        <f t="shared" ca="1" si="228"/>
        <v>31</v>
      </c>
      <c r="H1301">
        <v>10000</v>
      </c>
      <c r="I1301">
        <v>2</v>
      </c>
      <c r="J1301">
        <v>100</v>
      </c>
    </row>
    <row r="1302" spans="1:10" x14ac:dyDescent="0.25">
      <c r="A1302">
        <f t="shared" ca="1" si="225"/>
        <v>-2</v>
      </c>
      <c r="B1302">
        <f t="shared" ca="1" si="226"/>
        <v>29</v>
      </c>
      <c r="F1302">
        <f t="shared" ca="1" si="227"/>
        <v>0.79889203571436651</v>
      </c>
      <c r="G1302">
        <f t="shared" ca="1" si="228"/>
        <v>29</v>
      </c>
      <c r="H1302">
        <v>10000</v>
      </c>
      <c r="I1302">
        <v>2</v>
      </c>
      <c r="J1302">
        <v>100</v>
      </c>
    </row>
    <row r="1303" spans="1:10" x14ac:dyDescent="0.25">
      <c r="A1303">
        <f t="shared" ca="1" si="225"/>
        <v>2</v>
      </c>
      <c r="B1303">
        <f t="shared" ca="1" si="226"/>
        <v>31</v>
      </c>
      <c r="F1303">
        <f t="shared" ca="1" si="227"/>
        <v>0.53612867220535843</v>
      </c>
      <c r="G1303">
        <f t="shared" ca="1" si="228"/>
        <v>31</v>
      </c>
      <c r="H1303">
        <v>10000</v>
      </c>
      <c r="I1303">
        <v>2</v>
      </c>
      <c r="J1303">
        <v>100</v>
      </c>
    </row>
    <row r="1304" spans="1:10" x14ac:dyDescent="0.25">
      <c r="A1304">
        <f t="shared" ca="1" si="225"/>
        <v>2</v>
      </c>
      <c r="B1304">
        <f t="shared" ca="1" si="226"/>
        <v>33</v>
      </c>
      <c r="F1304">
        <f t="shared" ca="1" si="227"/>
        <v>0.35823031055183907</v>
      </c>
      <c r="G1304">
        <f t="shared" ca="1" si="228"/>
        <v>33</v>
      </c>
      <c r="H1304">
        <v>10000</v>
      </c>
      <c r="I1304">
        <v>2</v>
      </c>
      <c r="J1304">
        <v>100</v>
      </c>
    </row>
    <row r="1305" spans="1:10" x14ac:dyDescent="0.25">
      <c r="A1305">
        <f t="shared" ca="1" si="225"/>
        <v>-2</v>
      </c>
      <c r="B1305">
        <f t="shared" ca="1" si="226"/>
        <v>31</v>
      </c>
      <c r="F1305">
        <f t="shared" ca="1" si="227"/>
        <v>0.53612867220535843</v>
      </c>
      <c r="G1305">
        <f t="shared" ca="1" si="228"/>
        <v>31</v>
      </c>
      <c r="H1305">
        <v>10000</v>
      </c>
      <c r="I1305">
        <v>2</v>
      </c>
      <c r="J1305">
        <v>100</v>
      </c>
    </row>
    <row r="1306" spans="1:10" x14ac:dyDescent="0.25">
      <c r="A1306">
        <f t="shared" ca="1" si="225"/>
        <v>-2</v>
      </c>
      <c r="B1306">
        <f t="shared" ca="1" si="226"/>
        <v>29</v>
      </c>
      <c r="F1306">
        <f t="shared" ca="1" si="227"/>
        <v>0.79889203571436651</v>
      </c>
      <c r="G1306">
        <f t="shared" ca="1" si="228"/>
        <v>29</v>
      </c>
      <c r="H1306">
        <v>10000</v>
      </c>
      <c r="I1306">
        <v>2</v>
      </c>
      <c r="J1306">
        <v>100</v>
      </c>
    </row>
    <row r="1307" spans="1:10" x14ac:dyDescent="0.25">
      <c r="A1307">
        <f t="shared" ca="1" si="225"/>
        <v>2</v>
      </c>
      <c r="B1307">
        <f t="shared" ca="1" si="226"/>
        <v>31</v>
      </c>
      <c r="F1307">
        <f t="shared" ca="1" si="227"/>
        <v>0.53612867220535843</v>
      </c>
      <c r="G1307">
        <f t="shared" ca="1" si="228"/>
        <v>31</v>
      </c>
      <c r="H1307">
        <v>10000</v>
      </c>
      <c r="I1307">
        <v>2</v>
      </c>
      <c r="J1307">
        <v>100</v>
      </c>
    </row>
    <row r="1308" spans="1:10" x14ac:dyDescent="0.25">
      <c r="A1308">
        <f t="shared" ca="1" si="225"/>
        <v>0</v>
      </c>
      <c r="B1308">
        <f t="shared" ca="1" si="226"/>
        <v>31</v>
      </c>
      <c r="F1308">
        <f t="shared" ca="1" si="227"/>
        <v>0.53612867220535843</v>
      </c>
      <c r="G1308">
        <f t="shared" ca="1" si="228"/>
        <v>31</v>
      </c>
      <c r="H1308">
        <v>10000</v>
      </c>
      <c r="I1308">
        <v>2</v>
      </c>
      <c r="J1308">
        <v>100</v>
      </c>
    </row>
    <row r="1309" spans="1:10" x14ac:dyDescent="0.25">
      <c r="A1309">
        <f t="shared" ca="1" si="225"/>
        <v>-1</v>
      </c>
      <c r="B1309">
        <f t="shared" ca="1" si="226"/>
        <v>30</v>
      </c>
      <c r="F1309">
        <f t="shared" ca="1" si="227"/>
        <v>0.65482035555441487</v>
      </c>
      <c r="G1309">
        <f t="shared" ca="1" si="228"/>
        <v>30</v>
      </c>
      <c r="H1309">
        <v>10000</v>
      </c>
      <c r="I1309">
        <v>2</v>
      </c>
      <c r="J1309">
        <v>100</v>
      </c>
    </row>
    <row r="1310" spans="1:10" x14ac:dyDescent="0.25">
      <c r="A1310">
        <f t="shared" ca="1" si="225"/>
        <v>0</v>
      </c>
      <c r="B1310">
        <f t="shared" ca="1" si="226"/>
        <v>30</v>
      </c>
      <c r="F1310">
        <f t="shared" ca="1" si="227"/>
        <v>0.65482035555441487</v>
      </c>
      <c r="G1310">
        <f t="shared" ca="1" si="228"/>
        <v>30</v>
      </c>
      <c r="H1310">
        <v>10000</v>
      </c>
      <c r="I1310">
        <v>2</v>
      </c>
      <c r="J1310">
        <v>100</v>
      </c>
    </row>
    <row r="1311" spans="1:10" x14ac:dyDescent="0.25">
      <c r="A1311">
        <f t="shared" ca="1" si="225"/>
        <v>3</v>
      </c>
      <c r="B1311">
        <f t="shared" ca="1" si="226"/>
        <v>33</v>
      </c>
      <c r="F1311">
        <f t="shared" ca="1" si="227"/>
        <v>0.35823031055183907</v>
      </c>
      <c r="G1311">
        <f t="shared" ca="1" si="228"/>
        <v>33</v>
      </c>
      <c r="H1311">
        <v>10000</v>
      </c>
      <c r="I1311">
        <v>2</v>
      </c>
      <c r="J1311">
        <v>100</v>
      </c>
    </row>
    <row r="1312" spans="1:10" x14ac:dyDescent="0.25">
      <c r="A1312">
        <f t="shared" ca="1" si="225"/>
        <v>-3</v>
      </c>
      <c r="B1312">
        <f t="shared" ca="1" si="226"/>
        <v>30</v>
      </c>
      <c r="F1312">
        <f t="shared" ca="1" si="227"/>
        <v>0.65482035555441487</v>
      </c>
      <c r="G1312">
        <f t="shared" ca="1" si="228"/>
        <v>30</v>
      </c>
      <c r="H1312">
        <v>10000</v>
      </c>
      <c r="I1312">
        <v>2</v>
      </c>
      <c r="J1312">
        <v>100</v>
      </c>
    </row>
    <row r="1313" spans="1:10" x14ac:dyDescent="0.25">
      <c r="A1313">
        <f t="shared" ca="1" si="225"/>
        <v>0</v>
      </c>
      <c r="B1313">
        <f t="shared" ca="1" si="226"/>
        <v>30</v>
      </c>
      <c r="F1313">
        <f t="shared" ca="1" si="227"/>
        <v>0.65482035555441487</v>
      </c>
      <c r="G1313">
        <f t="shared" ca="1" si="228"/>
        <v>30</v>
      </c>
      <c r="H1313">
        <v>10000</v>
      </c>
      <c r="I1313">
        <v>2</v>
      </c>
      <c r="J1313">
        <v>100</v>
      </c>
    </row>
    <row r="1314" spans="1:10" x14ac:dyDescent="0.25">
      <c r="A1314">
        <f t="shared" ca="1" si="225"/>
        <v>2</v>
      </c>
      <c r="B1314">
        <f t="shared" ca="1" si="226"/>
        <v>32</v>
      </c>
      <c r="F1314">
        <f t="shared" ca="1" si="227"/>
        <v>0.43847437359313707</v>
      </c>
      <c r="G1314">
        <f t="shared" ca="1" si="228"/>
        <v>32</v>
      </c>
      <c r="H1314">
        <v>10000</v>
      </c>
      <c r="I1314">
        <v>2</v>
      </c>
      <c r="J1314">
        <v>100</v>
      </c>
    </row>
    <row r="1315" spans="1:10" x14ac:dyDescent="0.25">
      <c r="A1315">
        <f t="shared" ca="1" si="225"/>
        <v>1</v>
      </c>
      <c r="B1315">
        <f t="shared" ca="1" si="226"/>
        <v>33</v>
      </c>
      <c r="F1315">
        <f t="shared" ca="1" si="227"/>
        <v>0.35823031055183907</v>
      </c>
      <c r="G1315">
        <f t="shared" ca="1" si="228"/>
        <v>33</v>
      </c>
      <c r="H1315">
        <v>10000</v>
      </c>
      <c r="I1315">
        <v>2</v>
      </c>
      <c r="J1315">
        <v>100</v>
      </c>
    </row>
    <row r="1316" spans="1:10" x14ac:dyDescent="0.25">
      <c r="A1316">
        <f t="shared" ca="1" si="225"/>
        <v>-1</v>
      </c>
      <c r="B1316">
        <f t="shared" ca="1" si="226"/>
        <v>32</v>
      </c>
      <c r="F1316">
        <f t="shared" ca="1" si="227"/>
        <v>0.43847437359313707</v>
      </c>
      <c r="G1316">
        <f t="shared" ca="1" si="228"/>
        <v>32</v>
      </c>
      <c r="H1316">
        <v>10000</v>
      </c>
      <c r="I1316">
        <v>2</v>
      </c>
      <c r="J1316">
        <v>100</v>
      </c>
    </row>
    <row r="1317" spans="1:10" x14ac:dyDescent="0.25">
      <c r="A1317">
        <f t="shared" ref="A1317:A1380" ca="1" si="229">RANDBETWEEN(MIN(-B1316/10,-2),MAX(B1316/10,2))</f>
        <v>0</v>
      </c>
      <c r="B1317">
        <f t="shared" ref="B1317:B1380" ca="1" si="230">MAX(B1316+A1317,1)</f>
        <v>32</v>
      </c>
      <c r="F1317">
        <f t="shared" ref="F1317:F1380" ca="1" si="231">(1/LOG(G1317*H1317,H1317))^(1+G1317/I1317)*J1317</f>
        <v>0.43847437359313707</v>
      </c>
      <c r="G1317">
        <f t="shared" ref="G1317:G1380" ca="1" si="232">B1317</f>
        <v>32</v>
      </c>
      <c r="H1317">
        <v>10000</v>
      </c>
      <c r="I1317">
        <v>2</v>
      </c>
      <c r="J1317">
        <v>100</v>
      </c>
    </row>
    <row r="1318" spans="1:10" x14ac:dyDescent="0.25">
      <c r="A1318">
        <f t="shared" ca="1" si="229"/>
        <v>1</v>
      </c>
      <c r="B1318">
        <f t="shared" ca="1" si="230"/>
        <v>33</v>
      </c>
      <c r="F1318">
        <f t="shared" ca="1" si="231"/>
        <v>0.35823031055183907</v>
      </c>
      <c r="G1318">
        <f t="shared" ca="1" si="232"/>
        <v>33</v>
      </c>
      <c r="H1318">
        <v>10000</v>
      </c>
      <c r="I1318">
        <v>2</v>
      </c>
      <c r="J1318">
        <v>100</v>
      </c>
    </row>
    <row r="1319" spans="1:10" x14ac:dyDescent="0.25">
      <c r="A1319">
        <f t="shared" ca="1" si="229"/>
        <v>1</v>
      </c>
      <c r="B1319">
        <f t="shared" ca="1" si="230"/>
        <v>34</v>
      </c>
      <c r="F1319">
        <f t="shared" ca="1" si="231"/>
        <v>0.29237291517783781</v>
      </c>
      <c r="G1319">
        <f t="shared" ca="1" si="232"/>
        <v>34</v>
      </c>
      <c r="H1319">
        <v>10000</v>
      </c>
      <c r="I1319">
        <v>2</v>
      </c>
      <c r="J1319">
        <v>100</v>
      </c>
    </row>
    <row r="1320" spans="1:10" x14ac:dyDescent="0.25">
      <c r="A1320">
        <f t="shared" ca="1" si="229"/>
        <v>-2</v>
      </c>
      <c r="B1320">
        <f t="shared" ca="1" si="230"/>
        <v>32</v>
      </c>
      <c r="F1320">
        <f t="shared" ca="1" si="231"/>
        <v>0.43847437359313707</v>
      </c>
      <c r="G1320">
        <f t="shared" ca="1" si="232"/>
        <v>32</v>
      </c>
      <c r="H1320">
        <v>10000</v>
      </c>
      <c r="I1320">
        <v>2</v>
      </c>
      <c r="J1320">
        <v>100</v>
      </c>
    </row>
    <row r="1321" spans="1:10" x14ac:dyDescent="0.25">
      <c r="A1321">
        <f t="shared" ca="1" si="229"/>
        <v>-1</v>
      </c>
      <c r="B1321">
        <f t="shared" ca="1" si="230"/>
        <v>31</v>
      </c>
      <c r="F1321">
        <f t="shared" ca="1" si="231"/>
        <v>0.53612867220535843</v>
      </c>
      <c r="G1321">
        <f t="shared" ca="1" si="232"/>
        <v>31</v>
      </c>
      <c r="H1321">
        <v>10000</v>
      </c>
      <c r="I1321">
        <v>2</v>
      </c>
      <c r="J1321">
        <v>100</v>
      </c>
    </row>
    <row r="1322" spans="1:10" x14ac:dyDescent="0.25">
      <c r="A1322">
        <f t="shared" ca="1" si="229"/>
        <v>3</v>
      </c>
      <c r="B1322">
        <f t="shared" ca="1" si="230"/>
        <v>34</v>
      </c>
      <c r="F1322">
        <f t="shared" ca="1" si="231"/>
        <v>0.29237291517783781</v>
      </c>
      <c r="G1322">
        <f t="shared" ca="1" si="232"/>
        <v>34</v>
      </c>
      <c r="H1322">
        <v>10000</v>
      </c>
      <c r="I1322">
        <v>2</v>
      </c>
      <c r="J1322">
        <v>100</v>
      </c>
    </row>
    <row r="1323" spans="1:10" x14ac:dyDescent="0.25">
      <c r="A1323">
        <f t="shared" ca="1" si="229"/>
        <v>3</v>
      </c>
      <c r="B1323">
        <f t="shared" ca="1" si="230"/>
        <v>37</v>
      </c>
      <c r="F1323">
        <f t="shared" ca="1" si="231"/>
        <v>0.15802583803026957</v>
      </c>
      <c r="G1323">
        <f t="shared" ca="1" si="232"/>
        <v>37</v>
      </c>
      <c r="H1323">
        <v>10000</v>
      </c>
      <c r="I1323">
        <v>2</v>
      </c>
      <c r="J1323">
        <v>100</v>
      </c>
    </row>
    <row r="1324" spans="1:10" x14ac:dyDescent="0.25">
      <c r="A1324">
        <f t="shared" ca="1" si="229"/>
        <v>3</v>
      </c>
      <c r="B1324">
        <f t="shared" ca="1" si="230"/>
        <v>40</v>
      </c>
      <c r="F1324">
        <f t="shared" ca="1" si="231"/>
        <v>8.4714344928778496E-2</v>
      </c>
      <c r="G1324">
        <f t="shared" ca="1" si="232"/>
        <v>40</v>
      </c>
      <c r="H1324">
        <v>10000</v>
      </c>
      <c r="I1324">
        <v>2</v>
      </c>
      <c r="J1324">
        <v>100</v>
      </c>
    </row>
    <row r="1325" spans="1:10" x14ac:dyDescent="0.25">
      <c r="A1325">
        <f t="shared" ca="1" si="229"/>
        <v>4</v>
      </c>
      <c r="B1325">
        <f t="shared" ca="1" si="230"/>
        <v>44</v>
      </c>
      <c r="F1325">
        <f t="shared" ca="1" si="231"/>
        <v>3.6462579236929818E-2</v>
      </c>
      <c r="G1325">
        <f t="shared" ca="1" si="232"/>
        <v>44</v>
      </c>
      <c r="H1325">
        <v>10000</v>
      </c>
      <c r="I1325">
        <v>2</v>
      </c>
      <c r="J1325">
        <v>100</v>
      </c>
    </row>
    <row r="1326" spans="1:10" x14ac:dyDescent="0.25">
      <c r="A1326">
        <f t="shared" ca="1" si="229"/>
        <v>-1</v>
      </c>
      <c r="B1326">
        <f t="shared" ca="1" si="230"/>
        <v>43</v>
      </c>
      <c r="F1326">
        <f t="shared" ca="1" si="231"/>
        <v>4.5070544093818415E-2</v>
      </c>
      <c r="G1326">
        <f t="shared" ca="1" si="232"/>
        <v>43</v>
      </c>
      <c r="H1326">
        <v>10000</v>
      </c>
      <c r="I1326">
        <v>2</v>
      </c>
      <c r="J1326">
        <v>100</v>
      </c>
    </row>
    <row r="1327" spans="1:10" x14ac:dyDescent="0.25">
      <c r="A1327">
        <f t="shared" ca="1" si="229"/>
        <v>-2</v>
      </c>
      <c r="B1327">
        <f t="shared" ca="1" si="230"/>
        <v>41</v>
      </c>
      <c r="F1327">
        <f t="shared" ca="1" si="231"/>
        <v>6.8699878846584919E-2</v>
      </c>
      <c r="G1327">
        <f t="shared" ca="1" si="232"/>
        <v>41</v>
      </c>
      <c r="H1327">
        <v>10000</v>
      </c>
      <c r="I1327">
        <v>2</v>
      </c>
      <c r="J1327">
        <v>100</v>
      </c>
    </row>
    <row r="1328" spans="1:10" x14ac:dyDescent="0.25">
      <c r="A1328">
        <f t="shared" ca="1" si="229"/>
        <v>2</v>
      </c>
      <c r="B1328">
        <f t="shared" ca="1" si="230"/>
        <v>43</v>
      </c>
      <c r="F1328">
        <f t="shared" ca="1" si="231"/>
        <v>4.5070544093818415E-2</v>
      </c>
      <c r="G1328">
        <f t="shared" ca="1" si="232"/>
        <v>43</v>
      </c>
      <c r="H1328">
        <v>10000</v>
      </c>
      <c r="I1328">
        <v>2</v>
      </c>
      <c r="J1328">
        <v>100</v>
      </c>
    </row>
    <row r="1329" spans="1:10" x14ac:dyDescent="0.25">
      <c r="A1329">
        <f t="shared" ca="1" si="229"/>
        <v>0</v>
      </c>
      <c r="B1329">
        <f t="shared" ca="1" si="230"/>
        <v>43</v>
      </c>
      <c r="F1329">
        <f t="shared" ca="1" si="231"/>
        <v>4.5070544093818415E-2</v>
      </c>
      <c r="G1329">
        <f t="shared" ca="1" si="232"/>
        <v>43</v>
      </c>
      <c r="H1329">
        <v>10000</v>
      </c>
      <c r="I1329">
        <v>2</v>
      </c>
      <c r="J1329">
        <v>100</v>
      </c>
    </row>
    <row r="1330" spans="1:10" x14ac:dyDescent="0.25">
      <c r="A1330">
        <f t="shared" ca="1" si="229"/>
        <v>2</v>
      </c>
      <c r="B1330">
        <f t="shared" ca="1" si="230"/>
        <v>45</v>
      </c>
      <c r="F1330">
        <f t="shared" ca="1" si="231"/>
        <v>2.9476096723523394E-2</v>
      </c>
      <c r="G1330">
        <f t="shared" ca="1" si="232"/>
        <v>45</v>
      </c>
      <c r="H1330">
        <v>10000</v>
      </c>
      <c r="I1330">
        <v>2</v>
      </c>
      <c r="J1330">
        <v>100</v>
      </c>
    </row>
    <row r="1331" spans="1:10" x14ac:dyDescent="0.25">
      <c r="A1331">
        <f t="shared" ca="1" si="229"/>
        <v>-3</v>
      </c>
      <c r="B1331">
        <f t="shared" ca="1" si="230"/>
        <v>42</v>
      </c>
      <c r="F1331">
        <f t="shared" ca="1" si="231"/>
        <v>5.5667073781966114E-2</v>
      </c>
      <c r="G1331">
        <f t="shared" ca="1" si="232"/>
        <v>42</v>
      </c>
      <c r="H1331">
        <v>10000</v>
      </c>
      <c r="I1331">
        <v>2</v>
      </c>
      <c r="J1331">
        <v>100</v>
      </c>
    </row>
    <row r="1332" spans="1:10" x14ac:dyDescent="0.25">
      <c r="A1332">
        <f t="shared" ca="1" si="229"/>
        <v>1</v>
      </c>
      <c r="B1332">
        <f t="shared" ca="1" si="230"/>
        <v>43</v>
      </c>
      <c r="F1332">
        <f t="shared" ca="1" si="231"/>
        <v>4.5070544093818415E-2</v>
      </c>
      <c r="G1332">
        <f t="shared" ca="1" si="232"/>
        <v>43</v>
      </c>
      <c r="H1332">
        <v>10000</v>
      </c>
      <c r="I1332">
        <v>2</v>
      </c>
      <c r="J1332">
        <v>100</v>
      </c>
    </row>
    <row r="1333" spans="1:10" x14ac:dyDescent="0.25">
      <c r="A1333">
        <f t="shared" ca="1" si="229"/>
        <v>-2</v>
      </c>
      <c r="B1333">
        <f t="shared" ca="1" si="230"/>
        <v>41</v>
      </c>
      <c r="F1333">
        <f t="shared" ca="1" si="231"/>
        <v>6.8699878846584919E-2</v>
      </c>
      <c r="G1333">
        <f t="shared" ca="1" si="232"/>
        <v>41</v>
      </c>
      <c r="H1333">
        <v>10000</v>
      </c>
      <c r="I1333">
        <v>2</v>
      </c>
      <c r="J1333">
        <v>100</v>
      </c>
    </row>
    <row r="1334" spans="1:10" x14ac:dyDescent="0.25">
      <c r="A1334">
        <f t="shared" ca="1" si="229"/>
        <v>4</v>
      </c>
      <c r="B1334">
        <f t="shared" ca="1" si="230"/>
        <v>45</v>
      </c>
      <c r="F1334">
        <f t="shared" ca="1" si="231"/>
        <v>2.9476096723523394E-2</v>
      </c>
      <c r="G1334">
        <f t="shared" ca="1" si="232"/>
        <v>45</v>
      </c>
      <c r="H1334">
        <v>10000</v>
      </c>
      <c r="I1334">
        <v>2</v>
      </c>
      <c r="J1334">
        <v>100</v>
      </c>
    </row>
    <row r="1335" spans="1:10" x14ac:dyDescent="0.25">
      <c r="A1335">
        <f t="shared" ca="1" si="229"/>
        <v>1</v>
      </c>
      <c r="B1335">
        <f t="shared" ca="1" si="230"/>
        <v>46</v>
      </c>
      <c r="F1335">
        <f t="shared" ca="1" si="231"/>
        <v>2.381047430650762E-2</v>
      </c>
      <c r="G1335">
        <f t="shared" ca="1" si="232"/>
        <v>46</v>
      </c>
      <c r="H1335">
        <v>10000</v>
      </c>
      <c r="I1335">
        <v>2</v>
      </c>
      <c r="J1335">
        <v>100</v>
      </c>
    </row>
    <row r="1336" spans="1:10" x14ac:dyDescent="0.25">
      <c r="A1336">
        <f t="shared" ca="1" si="229"/>
        <v>0</v>
      </c>
      <c r="B1336">
        <f t="shared" ca="1" si="230"/>
        <v>46</v>
      </c>
      <c r="F1336">
        <f t="shared" ca="1" si="231"/>
        <v>2.381047430650762E-2</v>
      </c>
      <c r="G1336">
        <f t="shared" ca="1" si="232"/>
        <v>46</v>
      </c>
      <c r="H1336">
        <v>10000</v>
      </c>
      <c r="I1336">
        <v>2</v>
      </c>
      <c r="J1336">
        <v>100</v>
      </c>
    </row>
    <row r="1337" spans="1:10" x14ac:dyDescent="0.25">
      <c r="A1337">
        <f t="shared" ca="1" si="229"/>
        <v>-1</v>
      </c>
      <c r="B1337">
        <f t="shared" ca="1" si="230"/>
        <v>45</v>
      </c>
      <c r="F1337">
        <f t="shared" ca="1" si="231"/>
        <v>2.9476096723523394E-2</v>
      </c>
      <c r="G1337">
        <f t="shared" ca="1" si="232"/>
        <v>45</v>
      </c>
      <c r="H1337">
        <v>10000</v>
      </c>
      <c r="I1337">
        <v>2</v>
      </c>
      <c r="J1337">
        <v>100</v>
      </c>
    </row>
    <row r="1338" spans="1:10" x14ac:dyDescent="0.25">
      <c r="A1338">
        <f t="shared" ca="1" si="229"/>
        <v>-2</v>
      </c>
      <c r="B1338">
        <f t="shared" ca="1" si="230"/>
        <v>43</v>
      </c>
      <c r="F1338">
        <f t="shared" ca="1" si="231"/>
        <v>4.5070544093818415E-2</v>
      </c>
      <c r="G1338">
        <f t="shared" ca="1" si="232"/>
        <v>43</v>
      </c>
      <c r="H1338">
        <v>10000</v>
      </c>
      <c r="I1338">
        <v>2</v>
      </c>
      <c r="J1338">
        <v>100</v>
      </c>
    </row>
    <row r="1339" spans="1:10" x14ac:dyDescent="0.25">
      <c r="A1339">
        <f t="shared" ca="1" si="229"/>
        <v>0</v>
      </c>
      <c r="B1339">
        <f t="shared" ca="1" si="230"/>
        <v>43</v>
      </c>
      <c r="F1339">
        <f t="shared" ca="1" si="231"/>
        <v>4.5070544093818415E-2</v>
      </c>
      <c r="G1339">
        <f t="shared" ca="1" si="232"/>
        <v>43</v>
      </c>
      <c r="H1339">
        <v>10000</v>
      </c>
      <c r="I1339">
        <v>2</v>
      </c>
      <c r="J1339">
        <v>100</v>
      </c>
    </row>
    <row r="1340" spans="1:10" x14ac:dyDescent="0.25">
      <c r="A1340">
        <f t="shared" ca="1" si="229"/>
        <v>-2</v>
      </c>
      <c r="B1340">
        <f t="shared" ca="1" si="230"/>
        <v>41</v>
      </c>
      <c r="F1340">
        <f t="shared" ca="1" si="231"/>
        <v>6.8699878846584919E-2</v>
      </c>
      <c r="G1340">
        <f t="shared" ca="1" si="232"/>
        <v>41</v>
      </c>
      <c r="H1340">
        <v>10000</v>
      </c>
      <c r="I1340">
        <v>2</v>
      </c>
      <c r="J1340">
        <v>100</v>
      </c>
    </row>
    <row r="1341" spans="1:10" x14ac:dyDescent="0.25">
      <c r="A1341">
        <f t="shared" ca="1" si="229"/>
        <v>0</v>
      </c>
      <c r="B1341">
        <f t="shared" ca="1" si="230"/>
        <v>41</v>
      </c>
      <c r="F1341">
        <f t="shared" ca="1" si="231"/>
        <v>6.8699878846584919E-2</v>
      </c>
      <c r="G1341">
        <f t="shared" ca="1" si="232"/>
        <v>41</v>
      </c>
      <c r="H1341">
        <v>10000</v>
      </c>
      <c r="I1341">
        <v>2</v>
      </c>
      <c r="J1341">
        <v>100</v>
      </c>
    </row>
    <row r="1342" spans="1:10" x14ac:dyDescent="0.25">
      <c r="A1342">
        <f t="shared" ca="1" si="229"/>
        <v>2</v>
      </c>
      <c r="B1342">
        <f t="shared" ca="1" si="230"/>
        <v>43</v>
      </c>
      <c r="F1342">
        <f t="shared" ca="1" si="231"/>
        <v>4.5070544093818415E-2</v>
      </c>
      <c r="G1342">
        <f t="shared" ca="1" si="232"/>
        <v>43</v>
      </c>
      <c r="H1342">
        <v>10000</v>
      </c>
      <c r="I1342">
        <v>2</v>
      </c>
      <c r="J1342">
        <v>100</v>
      </c>
    </row>
    <row r="1343" spans="1:10" x14ac:dyDescent="0.25">
      <c r="A1343">
        <f t="shared" ca="1" si="229"/>
        <v>2</v>
      </c>
      <c r="B1343">
        <f t="shared" ca="1" si="230"/>
        <v>45</v>
      </c>
      <c r="F1343">
        <f t="shared" ca="1" si="231"/>
        <v>2.9476096723523394E-2</v>
      </c>
      <c r="G1343">
        <f t="shared" ca="1" si="232"/>
        <v>45</v>
      </c>
      <c r="H1343">
        <v>10000</v>
      </c>
      <c r="I1343">
        <v>2</v>
      </c>
      <c r="J1343">
        <v>100</v>
      </c>
    </row>
    <row r="1344" spans="1:10" x14ac:dyDescent="0.25">
      <c r="A1344">
        <f t="shared" ca="1" si="229"/>
        <v>1</v>
      </c>
      <c r="B1344">
        <f t="shared" ca="1" si="230"/>
        <v>46</v>
      </c>
      <c r="F1344">
        <f t="shared" ca="1" si="231"/>
        <v>2.381047430650762E-2</v>
      </c>
      <c r="G1344">
        <f t="shared" ca="1" si="232"/>
        <v>46</v>
      </c>
      <c r="H1344">
        <v>10000</v>
      </c>
      <c r="I1344">
        <v>2</v>
      </c>
      <c r="J1344">
        <v>100</v>
      </c>
    </row>
    <row r="1345" spans="1:10" x14ac:dyDescent="0.25">
      <c r="A1345">
        <f t="shared" ca="1" si="229"/>
        <v>4</v>
      </c>
      <c r="B1345">
        <f t="shared" ca="1" si="230"/>
        <v>50</v>
      </c>
      <c r="F1345">
        <f t="shared" ca="1" si="231"/>
        <v>1.0065935077066037E-2</v>
      </c>
      <c r="G1345">
        <f t="shared" ca="1" si="232"/>
        <v>50</v>
      </c>
      <c r="H1345">
        <v>10000</v>
      </c>
      <c r="I1345">
        <v>2</v>
      </c>
      <c r="J1345">
        <v>100</v>
      </c>
    </row>
    <row r="1346" spans="1:10" x14ac:dyDescent="0.25">
      <c r="A1346">
        <f t="shared" ca="1" si="229"/>
        <v>3</v>
      </c>
      <c r="B1346">
        <f t="shared" ca="1" si="230"/>
        <v>53</v>
      </c>
      <c r="F1346">
        <f t="shared" ca="1" si="231"/>
        <v>5.2400385846459157E-3</v>
      </c>
      <c r="G1346">
        <f t="shared" ca="1" si="232"/>
        <v>53</v>
      </c>
      <c r="H1346">
        <v>10000</v>
      </c>
      <c r="I1346">
        <v>2</v>
      </c>
      <c r="J1346">
        <v>100</v>
      </c>
    </row>
    <row r="1347" spans="1:10" x14ac:dyDescent="0.25">
      <c r="A1347">
        <f t="shared" ca="1" si="229"/>
        <v>-2</v>
      </c>
      <c r="B1347">
        <f t="shared" ca="1" si="230"/>
        <v>51</v>
      </c>
      <c r="F1347">
        <f t="shared" ca="1" si="231"/>
        <v>8.1027302549567578E-3</v>
      </c>
      <c r="G1347">
        <f t="shared" ca="1" si="232"/>
        <v>51</v>
      </c>
      <c r="H1347">
        <v>10000</v>
      </c>
      <c r="I1347">
        <v>2</v>
      </c>
      <c r="J1347">
        <v>100</v>
      </c>
    </row>
    <row r="1348" spans="1:10" x14ac:dyDescent="0.25">
      <c r="A1348">
        <f t="shared" ca="1" si="229"/>
        <v>-4</v>
      </c>
      <c r="B1348">
        <f t="shared" ca="1" si="230"/>
        <v>47</v>
      </c>
      <c r="F1348">
        <f t="shared" ca="1" si="231"/>
        <v>1.9219795933640243E-2</v>
      </c>
      <c r="G1348">
        <f t="shared" ca="1" si="232"/>
        <v>47</v>
      </c>
      <c r="H1348">
        <v>10000</v>
      </c>
      <c r="I1348">
        <v>2</v>
      </c>
      <c r="J1348">
        <v>100</v>
      </c>
    </row>
    <row r="1349" spans="1:10" x14ac:dyDescent="0.25">
      <c r="A1349">
        <f t="shared" ca="1" si="229"/>
        <v>-2</v>
      </c>
      <c r="B1349">
        <f t="shared" ca="1" si="230"/>
        <v>45</v>
      </c>
      <c r="F1349">
        <f t="shared" ca="1" si="231"/>
        <v>2.9476096723523394E-2</v>
      </c>
      <c r="G1349">
        <f t="shared" ca="1" si="232"/>
        <v>45</v>
      </c>
      <c r="H1349">
        <v>10000</v>
      </c>
      <c r="I1349">
        <v>2</v>
      </c>
      <c r="J1349">
        <v>100</v>
      </c>
    </row>
    <row r="1350" spans="1:10" x14ac:dyDescent="0.25">
      <c r="A1350">
        <f t="shared" ca="1" si="229"/>
        <v>4</v>
      </c>
      <c r="B1350">
        <f t="shared" ca="1" si="230"/>
        <v>49</v>
      </c>
      <c r="F1350">
        <f t="shared" ca="1" si="231"/>
        <v>1.2496412703032086E-2</v>
      </c>
      <c r="G1350">
        <f t="shared" ca="1" si="232"/>
        <v>49</v>
      </c>
      <c r="H1350">
        <v>10000</v>
      </c>
      <c r="I1350">
        <v>2</v>
      </c>
      <c r="J1350">
        <v>100</v>
      </c>
    </row>
    <row r="1351" spans="1:10" x14ac:dyDescent="0.25">
      <c r="A1351">
        <f t="shared" ca="1" si="229"/>
        <v>-3</v>
      </c>
      <c r="B1351">
        <f t="shared" ca="1" si="230"/>
        <v>46</v>
      </c>
      <c r="F1351">
        <f t="shared" ca="1" si="231"/>
        <v>2.381047430650762E-2</v>
      </c>
      <c r="G1351">
        <f t="shared" ca="1" si="232"/>
        <v>46</v>
      </c>
      <c r="H1351">
        <v>10000</v>
      </c>
      <c r="I1351">
        <v>2</v>
      </c>
      <c r="J1351">
        <v>100</v>
      </c>
    </row>
    <row r="1352" spans="1:10" x14ac:dyDescent="0.25">
      <c r="A1352">
        <f t="shared" ca="1" si="229"/>
        <v>-4</v>
      </c>
      <c r="B1352">
        <f t="shared" ca="1" si="230"/>
        <v>42</v>
      </c>
      <c r="F1352">
        <f t="shared" ca="1" si="231"/>
        <v>5.5667073781966114E-2</v>
      </c>
      <c r="G1352">
        <f t="shared" ca="1" si="232"/>
        <v>42</v>
      </c>
      <c r="H1352">
        <v>10000</v>
      </c>
      <c r="I1352">
        <v>2</v>
      </c>
      <c r="J1352">
        <v>100</v>
      </c>
    </row>
    <row r="1353" spans="1:10" x14ac:dyDescent="0.25">
      <c r="A1353">
        <f t="shared" ca="1" si="229"/>
        <v>3</v>
      </c>
      <c r="B1353">
        <f t="shared" ca="1" si="230"/>
        <v>45</v>
      </c>
      <c r="F1353">
        <f t="shared" ca="1" si="231"/>
        <v>2.9476096723523394E-2</v>
      </c>
      <c r="G1353">
        <f t="shared" ca="1" si="232"/>
        <v>45</v>
      </c>
      <c r="H1353">
        <v>10000</v>
      </c>
      <c r="I1353">
        <v>2</v>
      </c>
      <c r="J1353">
        <v>100</v>
      </c>
    </row>
    <row r="1354" spans="1:10" x14ac:dyDescent="0.25">
      <c r="A1354">
        <f t="shared" ca="1" si="229"/>
        <v>2</v>
      </c>
      <c r="B1354">
        <f t="shared" ca="1" si="230"/>
        <v>47</v>
      </c>
      <c r="F1354">
        <f t="shared" ca="1" si="231"/>
        <v>1.9219795933640243E-2</v>
      </c>
      <c r="G1354">
        <f t="shared" ca="1" si="232"/>
        <v>47</v>
      </c>
      <c r="H1354">
        <v>10000</v>
      </c>
      <c r="I1354">
        <v>2</v>
      </c>
      <c r="J1354">
        <v>100</v>
      </c>
    </row>
    <row r="1355" spans="1:10" x14ac:dyDescent="0.25">
      <c r="A1355">
        <f t="shared" ca="1" si="229"/>
        <v>0</v>
      </c>
      <c r="B1355">
        <f t="shared" ca="1" si="230"/>
        <v>47</v>
      </c>
      <c r="F1355">
        <f t="shared" ca="1" si="231"/>
        <v>1.9219795933640243E-2</v>
      </c>
      <c r="G1355">
        <f t="shared" ca="1" si="232"/>
        <v>47</v>
      </c>
      <c r="H1355">
        <v>10000</v>
      </c>
      <c r="I1355">
        <v>2</v>
      </c>
      <c r="J1355">
        <v>100</v>
      </c>
    </row>
    <row r="1356" spans="1:10" x14ac:dyDescent="0.25">
      <c r="A1356">
        <f t="shared" ca="1" si="229"/>
        <v>1</v>
      </c>
      <c r="B1356">
        <f t="shared" ca="1" si="230"/>
        <v>48</v>
      </c>
      <c r="F1356">
        <f t="shared" ca="1" si="231"/>
        <v>1.5503116664003141E-2</v>
      </c>
      <c r="G1356">
        <f t="shared" ca="1" si="232"/>
        <v>48</v>
      </c>
      <c r="H1356">
        <v>10000</v>
      </c>
      <c r="I1356">
        <v>2</v>
      </c>
      <c r="J1356">
        <v>100</v>
      </c>
    </row>
    <row r="1357" spans="1:10" x14ac:dyDescent="0.25">
      <c r="A1357">
        <f t="shared" ca="1" si="229"/>
        <v>-2</v>
      </c>
      <c r="B1357">
        <f t="shared" ca="1" si="230"/>
        <v>46</v>
      </c>
      <c r="F1357">
        <f t="shared" ca="1" si="231"/>
        <v>2.381047430650762E-2</v>
      </c>
      <c r="G1357">
        <f t="shared" ca="1" si="232"/>
        <v>46</v>
      </c>
      <c r="H1357">
        <v>10000</v>
      </c>
      <c r="I1357">
        <v>2</v>
      </c>
      <c r="J1357">
        <v>100</v>
      </c>
    </row>
    <row r="1358" spans="1:10" x14ac:dyDescent="0.25">
      <c r="A1358">
        <f t="shared" ca="1" si="229"/>
        <v>3</v>
      </c>
      <c r="B1358">
        <f t="shared" ca="1" si="230"/>
        <v>49</v>
      </c>
      <c r="F1358">
        <f t="shared" ca="1" si="231"/>
        <v>1.2496412703032086E-2</v>
      </c>
      <c r="G1358">
        <f t="shared" ca="1" si="232"/>
        <v>49</v>
      </c>
      <c r="H1358">
        <v>10000</v>
      </c>
      <c r="I1358">
        <v>2</v>
      </c>
      <c r="J1358">
        <v>100</v>
      </c>
    </row>
    <row r="1359" spans="1:10" x14ac:dyDescent="0.25">
      <c r="A1359">
        <f t="shared" ca="1" si="229"/>
        <v>0</v>
      </c>
      <c r="B1359">
        <f t="shared" ca="1" si="230"/>
        <v>49</v>
      </c>
      <c r="F1359">
        <f t="shared" ca="1" si="231"/>
        <v>1.2496412703032086E-2</v>
      </c>
      <c r="G1359">
        <f t="shared" ca="1" si="232"/>
        <v>49</v>
      </c>
      <c r="H1359">
        <v>10000</v>
      </c>
      <c r="I1359">
        <v>2</v>
      </c>
      <c r="J1359">
        <v>100</v>
      </c>
    </row>
    <row r="1360" spans="1:10" x14ac:dyDescent="0.25">
      <c r="A1360">
        <f t="shared" ca="1" si="229"/>
        <v>1</v>
      </c>
      <c r="B1360">
        <f t="shared" ca="1" si="230"/>
        <v>50</v>
      </c>
      <c r="F1360">
        <f t="shared" ca="1" si="231"/>
        <v>1.0065935077066037E-2</v>
      </c>
      <c r="G1360">
        <f t="shared" ca="1" si="232"/>
        <v>50</v>
      </c>
      <c r="H1360">
        <v>10000</v>
      </c>
      <c r="I1360">
        <v>2</v>
      </c>
      <c r="J1360">
        <v>100</v>
      </c>
    </row>
    <row r="1361" spans="1:10" x14ac:dyDescent="0.25">
      <c r="A1361">
        <f t="shared" ca="1" si="229"/>
        <v>5</v>
      </c>
      <c r="B1361">
        <f t="shared" ca="1" si="230"/>
        <v>55</v>
      </c>
      <c r="F1361">
        <f t="shared" ca="1" si="231"/>
        <v>3.3801717071087578E-3</v>
      </c>
      <c r="G1361">
        <f t="shared" ca="1" si="232"/>
        <v>55</v>
      </c>
      <c r="H1361">
        <v>10000</v>
      </c>
      <c r="I1361">
        <v>2</v>
      </c>
      <c r="J1361">
        <v>100</v>
      </c>
    </row>
    <row r="1362" spans="1:10" x14ac:dyDescent="0.25">
      <c r="A1362">
        <f t="shared" ca="1" si="229"/>
        <v>-5</v>
      </c>
      <c r="B1362">
        <f t="shared" ca="1" si="230"/>
        <v>50</v>
      </c>
      <c r="F1362">
        <f t="shared" ca="1" si="231"/>
        <v>1.0065935077066037E-2</v>
      </c>
      <c r="G1362">
        <f t="shared" ca="1" si="232"/>
        <v>50</v>
      </c>
      <c r="H1362">
        <v>10000</v>
      </c>
      <c r="I1362">
        <v>2</v>
      </c>
      <c r="J1362">
        <v>100</v>
      </c>
    </row>
    <row r="1363" spans="1:10" x14ac:dyDescent="0.25">
      <c r="A1363">
        <f t="shared" ca="1" si="229"/>
        <v>5</v>
      </c>
      <c r="B1363">
        <f t="shared" ca="1" si="230"/>
        <v>55</v>
      </c>
      <c r="F1363">
        <f t="shared" ca="1" si="231"/>
        <v>3.3801717071087578E-3</v>
      </c>
      <c r="G1363">
        <f t="shared" ca="1" si="232"/>
        <v>55</v>
      </c>
      <c r="H1363">
        <v>10000</v>
      </c>
      <c r="I1363">
        <v>2</v>
      </c>
      <c r="J1363">
        <v>100</v>
      </c>
    </row>
    <row r="1364" spans="1:10" x14ac:dyDescent="0.25">
      <c r="A1364">
        <f t="shared" ca="1" si="229"/>
        <v>4</v>
      </c>
      <c r="B1364">
        <f t="shared" ca="1" si="230"/>
        <v>59</v>
      </c>
      <c r="F1364">
        <f t="shared" ca="1" si="231"/>
        <v>1.396405806863282E-3</v>
      </c>
      <c r="G1364">
        <f t="shared" ca="1" si="232"/>
        <v>59</v>
      </c>
      <c r="H1364">
        <v>10000</v>
      </c>
      <c r="I1364">
        <v>2</v>
      </c>
      <c r="J1364">
        <v>100</v>
      </c>
    </row>
    <row r="1365" spans="1:10" x14ac:dyDescent="0.25">
      <c r="A1365">
        <f t="shared" ca="1" si="229"/>
        <v>-3</v>
      </c>
      <c r="B1365">
        <f t="shared" ca="1" si="230"/>
        <v>56</v>
      </c>
      <c r="F1365">
        <f t="shared" ca="1" si="231"/>
        <v>2.7123250920554577E-3</v>
      </c>
      <c r="G1365">
        <f t="shared" ca="1" si="232"/>
        <v>56</v>
      </c>
      <c r="H1365">
        <v>10000</v>
      </c>
      <c r="I1365">
        <v>2</v>
      </c>
      <c r="J1365">
        <v>100</v>
      </c>
    </row>
    <row r="1366" spans="1:10" x14ac:dyDescent="0.25">
      <c r="A1366">
        <f t="shared" ca="1" si="229"/>
        <v>5</v>
      </c>
      <c r="B1366">
        <f t="shared" ca="1" si="230"/>
        <v>61</v>
      </c>
      <c r="F1366">
        <f t="shared" ca="1" si="231"/>
        <v>8.9444536294409731E-4</v>
      </c>
      <c r="G1366">
        <f t="shared" ca="1" si="232"/>
        <v>61</v>
      </c>
      <c r="H1366">
        <v>10000</v>
      </c>
      <c r="I1366">
        <v>2</v>
      </c>
      <c r="J1366">
        <v>100</v>
      </c>
    </row>
    <row r="1367" spans="1:10" x14ac:dyDescent="0.25">
      <c r="A1367">
        <f t="shared" ca="1" si="229"/>
        <v>-4</v>
      </c>
      <c r="B1367">
        <f t="shared" ca="1" si="230"/>
        <v>57</v>
      </c>
      <c r="F1367">
        <f t="shared" ca="1" si="231"/>
        <v>2.1751295463072993E-3</v>
      </c>
      <c r="G1367">
        <f t="shared" ca="1" si="232"/>
        <v>57</v>
      </c>
      <c r="H1367">
        <v>10000</v>
      </c>
      <c r="I1367">
        <v>2</v>
      </c>
      <c r="J1367">
        <v>100</v>
      </c>
    </row>
    <row r="1368" spans="1:10" x14ac:dyDescent="0.25">
      <c r="A1368">
        <f t="shared" ca="1" si="229"/>
        <v>-5</v>
      </c>
      <c r="B1368">
        <f t="shared" ca="1" si="230"/>
        <v>52</v>
      </c>
      <c r="F1368">
        <f t="shared" ca="1" si="231"/>
        <v>6.5181291817471149E-3</v>
      </c>
      <c r="G1368">
        <f t="shared" ca="1" si="232"/>
        <v>52</v>
      </c>
      <c r="H1368">
        <v>10000</v>
      </c>
      <c r="I1368">
        <v>2</v>
      </c>
      <c r="J1368">
        <v>100</v>
      </c>
    </row>
    <row r="1369" spans="1:10" x14ac:dyDescent="0.25">
      <c r="A1369">
        <f t="shared" ca="1" si="229"/>
        <v>-4</v>
      </c>
      <c r="B1369">
        <f t="shared" ca="1" si="230"/>
        <v>48</v>
      </c>
      <c r="F1369">
        <f t="shared" ca="1" si="231"/>
        <v>1.5503116664003141E-2</v>
      </c>
      <c r="G1369">
        <f t="shared" ca="1" si="232"/>
        <v>48</v>
      </c>
      <c r="H1369">
        <v>10000</v>
      </c>
      <c r="I1369">
        <v>2</v>
      </c>
      <c r="J1369">
        <v>100</v>
      </c>
    </row>
    <row r="1370" spans="1:10" x14ac:dyDescent="0.25">
      <c r="A1370">
        <f t="shared" ca="1" si="229"/>
        <v>0</v>
      </c>
      <c r="B1370">
        <f t="shared" ca="1" si="230"/>
        <v>48</v>
      </c>
      <c r="F1370">
        <f t="shared" ca="1" si="231"/>
        <v>1.5503116664003141E-2</v>
      </c>
      <c r="G1370">
        <f t="shared" ca="1" si="232"/>
        <v>48</v>
      </c>
      <c r="H1370">
        <v>10000</v>
      </c>
      <c r="I1370">
        <v>2</v>
      </c>
      <c r="J1370">
        <v>100</v>
      </c>
    </row>
    <row r="1371" spans="1:10" x14ac:dyDescent="0.25">
      <c r="A1371">
        <f t="shared" ca="1" si="229"/>
        <v>2</v>
      </c>
      <c r="B1371">
        <f t="shared" ca="1" si="230"/>
        <v>50</v>
      </c>
      <c r="F1371">
        <f t="shared" ca="1" si="231"/>
        <v>1.0065935077066037E-2</v>
      </c>
      <c r="G1371">
        <f t="shared" ca="1" si="232"/>
        <v>50</v>
      </c>
      <c r="H1371">
        <v>10000</v>
      </c>
      <c r="I1371">
        <v>2</v>
      </c>
      <c r="J1371">
        <v>100</v>
      </c>
    </row>
    <row r="1372" spans="1:10" x14ac:dyDescent="0.25">
      <c r="A1372">
        <f t="shared" ca="1" si="229"/>
        <v>0</v>
      </c>
      <c r="B1372">
        <f t="shared" ca="1" si="230"/>
        <v>50</v>
      </c>
      <c r="F1372">
        <f t="shared" ca="1" si="231"/>
        <v>1.0065935077066037E-2</v>
      </c>
      <c r="G1372">
        <f t="shared" ca="1" si="232"/>
        <v>50</v>
      </c>
      <c r="H1372">
        <v>10000</v>
      </c>
      <c r="I1372">
        <v>2</v>
      </c>
      <c r="J1372">
        <v>100</v>
      </c>
    </row>
    <row r="1373" spans="1:10" x14ac:dyDescent="0.25">
      <c r="A1373">
        <f t="shared" ca="1" si="229"/>
        <v>-3</v>
      </c>
      <c r="B1373">
        <f t="shared" ca="1" si="230"/>
        <v>47</v>
      </c>
      <c r="F1373">
        <f t="shared" ca="1" si="231"/>
        <v>1.9219795933640243E-2</v>
      </c>
      <c r="G1373">
        <f t="shared" ca="1" si="232"/>
        <v>47</v>
      </c>
      <c r="H1373">
        <v>10000</v>
      </c>
      <c r="I1373">
        <v>2</v>
      </c>
      <c r="J1373">
        <v>100</v>
      </c>
    </row>
    <row r="1374" spans="1:10" x14ac:dyDescent="0.25">
      <c r="A1374">
        <f t="shared" ca="1" si="229"/>
        <v>1</v>
      </c>
      <c r="B1374">
        <f t="shared" ca="1" si="230"/>
        <v>48</v>
      </c>
      <c r="F1374">
        <f t="shared" ca="1" si="231"/>
        <v>1.5503116664003141E-2</v>
      </c>
      <c r="G1374">
        <f t="shared" ca="1" si="232"/>
        <v>48</v>
      </c>
      <c r="H1374">
        <v>10000</v>
      </c>
      <c r="I1374">
        <v>2</v>
      </c>
      <c r="J1374">
        <v>100</v>
      </c>
    </row>
    <row r="1375" spans="1:10" x14ac:dyDescent="0.25">
      <c r="A1375">
        <f t="shared" ca="1" si="229"/>
        <v>-4</v>
      </c>
      <c r="B1375">
        <f t="shared" ca="1" si="230"/>
        <v>44</v>
      </c>
      <c r="F1375">
        <f t="shared" ca="1" si="231"/>
        <v>3.6462579236929818E-2</v>
      </c>
      <c r="G1375">
        <f t="shared" ca="1" si="232"/>
        <v>44</v>
      </c>
      <c r="H1375">
        <v>10000</v>
      </c>
      <c r="I1375">
        <v>2</v>
      </c>
      <c r="J1375">
        <v>100</v>
      </c>
    </row>
    <row r="1376" spans="1:10" x14ac:dyDescent="0.25">
      <c r="A1376">
        <f t="shared" ca="1" si="229"/>
        <v>-4</v>
      </c>
      <c r="B1376">
        <f t="shared" ca="1" si="230"/>
        <v>40</v>
      </c>
      <c r="F1376">
        <f t="shared" ca="1" si="231"/>
        <v>8.4714344928778496E-2</v>
      </c>
      <c r="G1376">
        <f t="shared" ca="1" si="232"/>
        <v>40</v>
      </c>
      <c r="H1376">
        <v>10000</v>
      </c>
      <c r="I1376">
        <v>2</v>
      </c>
      <c r="J1376">
        <v>100</v>
      </c>
    </row>
    <row r="1377" spans="1:10" x14ac:dyDescent="0.25">
      <c r="A1377">
        <f t="shared" ca="1" si="229"/>
        <v>-3</v>
      </c>
      <c r="B1377">
        <f t="shared" ca="1" si="230"/>
        <v>37</v>
      </c>
      <c r="F1377">
        <f t="shared" ca="1" si="231"/>
        <v>0.15802583803026957</v>
      </c>
      <c r="G1377">
        <f t="shared" ca="1" si="232"/>
        <v>37</v>
      </c>
      <c r="H1377">
        <v>10000</v>
      </c>
      <c r="I1377">
        <v>2</v>
      </c>
      <c r="J1377">
        <v>100</v>
      </c>
    </row>
    <row r="1378" spans="1:10" x14ac:dyDescent="0.25">
      <c r="A1378">
        <f t="shared" ca="1" si="229"/>
        <v>3</v>
      </c>
      <c r="B1378">
        <f t="shared" ca="1" si="230"/>
        <v>40</v>
      </c>
      <c r="F1378">
        <f t="shared" ca="1" si="231"/>
        <v>8.4714344928778496E-2</v>
      </c>
      <c r="G1378">
        <f t="shared" ca="1" si="232"/>
        <v>40</v>
      </c>
      <c r="H1378">
        <v>10000</v>
      </c>
      <c r="I1378">
        <v>2</v>
      </c>
      <c r="J1378">
        <v>100</v>
      </c>
    </row>
    <row r="1379" spans="1:10" x14ac:dyDescent="0.25">
      <c r="A1379">
        <f t="shared" ca="1" si="229"/>
        <v>0</v>
      </c>
      <c r="B1379">
        <f t="shared" ca="1" si="230"/>
        <v>40</v>
      </c>
      <c r="F1379">
        <f t="shared" ca="1" si="231"/>
        <v>8.4714344928778496E-2</v>
      </c>
      <c r="G1379">
        <f t="shared" ca="1" si="232"/>
        <v>40</v>
      </c>
      <c r="H1379">
        <v>10000</v>
      </c>
      <c r="I1379">
        <v>2</v>
      </c>
      <c r="J1379">
        <v>100</v>
      </c>
    </row>
    <row r="1380" spans="1:10" x14ac:dyDescent="0.25">
      <c r="A1380">
        <f t="shared" ca="1" si="229"/>
        <v>-4</v>
      </c>
      <c r="B1380">
        <f t="shared" ca="1" si="230"/>
        <v>36</v>
      </c>
      <c r="F1380">
        <f t="shared" ca="1" si="231"/>
        <v>0.19418160153528335</v>
      </c>
      <c r="G1380">
        <f t="shared" ca="1" si="232"/>
        <v>36</v>
      </c>
      <c r="H1380">
        <v>10000</v>
      </c>
      <c r="I1380">
        <v>2</v>
      </c>
      <c r="J1380">
        <v>100</v>
      </c>
    </row>
    <row r="1381" spans="1:10" x14ac:dyDescent="0.25">
      <c r="A1381">
        <f t="shared" ref="A1381:A1444" ca="1" si="233">RANDBETWEEN(MIN(-B1380/10,-2),MAX(B1380/10,2))</f>
        <v>1</v>
      </c>
      <c r="B1381">
        <f t="shared" ref="B1381:B1444" ca="1" si="234">MAX(B1380+A1381,1)</f>
        <v>37</v>
      </c>
      <c r="F1381">
        <f t="shared" ref="F1381:F1444" ca="1" si="235">(1/LOG(G1381*H1381,H1381))^(1+G1381/I1381)*J1381</f>
        <v>0.15802583803026957</v>
      </c>
      <c r="G1381">
        <f t="shared" ref="G1381:G1444" ca="1" si="236">B1381</f>
        <v>37</v>
      </c>
      <c r="H1381">
        <v>10000</v>
      </c>
      <c r="I1381">
        <v>2</v>
      </c>
      <c r="J1381">
        <v>100</v>
      </c>
    </row>
    <row r="1382" spans="1:10" x14ac:dyDescent="0.25">
      <c r="A1382">
        <f t="shared" ca="1" si="233"/>
        <v>-2</v>
      </c>
      <c r="B1382">
        <f t="shared" ca="1" si="234"/>
        <v>35</v>
      </c>
      <c r="F1382">
        <f t="shared" ca="1" si="235"/>
        <v>0.23838648477158289</v>
      </c>
      <c r="G1382">
        <f t="shared" ca="1" si="236"/>
        <v>35</v>
      </c>
      <c r="H1382">
        <v>10000</v>
      </c>
      <c r="I1382">
        <v>2</v>
      </c>
      <c r="J1382">
        <v>100</v>
      </c>
    </row>
    <row r="1383" spans="1:10" x14ac:dyDescent="0.25">
      <c r="A1383">
        <f t="shared" ca="1" si="233"/>
        <v>-3</v>
      </c>
      <c r="B1383">
        <f t="shared" ca="1" si="234"/>
        <v>32</v>
      </c>
      <c r="F1383">
        <f t="shared" ca="1" si="235"/>
        <v>0.43847437359313707</v>
      </c>
      <c r="G1383">
        <f t="shared" ca="1" si="236"/>
        <v>32</v>
      </c>
      <c r="H1383">
        <v>10000</v>
      </c>
      <c r="I1383">
        <v>2</v>
      </c>
      <c r="J1383">
        <v>100</v>
      </c>
    </row>
    <row r="1384" spans="1:10" x14ac:dyDescent="0.25">
      <c r="A1384">
        <f t="shared" ca="1" si="233"/>
        <v>-1</v>
      </c>
      <c r="B1384">
        <f t="shared" ca="1" si="234"/>
        <v>31</v>
      </c>
      <c r="F1384">
        <f t="shared" ca="1" si="235"/>
        <v>0.53612867220535843</v>
      </c>
      <c r="G1384">
        <f t="shared" ca="1" si="236"/>
        <v>31</v>
      </c>
      <c r="H1384">
        <v>10000</v>
      </c>
      <c r="I1384">
        <v>2</v>
      </c>
      <c r="J1384">
        <v>100</v>
      </c>
    </row>
    <row r="1385" spans="1:10" x14ac:dyDescent="0.25">
      <c r="A1385">
        <f t="shared" ca="1" si="233"/>
        <v>1</v>
      </c>
      <c r="B1385">
        <f t="shared" ca="1" si="234"/>
        <v>32</v>
      </c>
      <c r="F1385">
        <f t="shared" ca="1" si="235"/>
        <v>0.43847437359313707</v>
      </c>
      <c r="G1385">
        <f t="shared" ca="1" si="236"/>
        <v>32</v>
      </c>
      <c r="H1385">
        <v>10000</v>
      </c>
      <c r="I1385">
        <v>2</v>
      </c>
      <c r="J1385">
        <v>100</v>
      </c>
    </row>
    <row r="1386" spans="1:10" x14ac:dyDescent="0.25">
      <c r="A1386">
        <f t="shared" ca="1" si="233"/>
        <v>0</v>
      </c>
      <c r="B1386">
        <f t="shared" ca="1" si="234"/>
        <v>32</v>
      </c>
      <c r="F1386">
        <f t="shared" ca="1" si="235"/>
        <v>0.43847437359313707</v>
      </c>
      <c r="G1386">
        <f t="shared" ca="1" si="236"/>
        <v>32</v>
      </c>
      <c r="H1386">
        <v>10000</v>
      </c>
      <c r="I1386">
        <v>2</v>
      </c>
      <c r="J1386">
        <v>100</v>
      </c>
    </row>
    <row r="1387" spans="1:10" x14ac:dyDescent="0.25">
      <c r="A1387">
        <f t="shared" ca="1" si="233"/>
        <v>-3</v>
      </c>
      <c r="B1387">
        <f t="shared" ca="1" si="234"/>
        <v>29</v>
      </c>
      <c r="F1387">
        <f t="shared" ca="1" si="235"/>
        <v>0.79889203571436651</v>
      </c>
      <c r="G1387">
        <f t="shared" ca="1" si="236"/>
        <v>29</v>
      </c>
      <c r="H1387">
        <v>10000</v>
      </c>
      <c r="I1387">
        <v>2</v>
      </c>
      <c r="J1387">
        <v>100</v>
      </c>
    </row>
    <row r="1388" spans="1:10" x14ac:dyDescent="0.25">
      <c r="A1388">
        <f t="shared" ca="1" si="233"/>
        <v>2</v>
      </c>
      <c r="B1388">
        <f t="shared" ca="1" si="234"/>
        <v>31</v>
      </c>
      <c r="F1388">
        <f t="shared" ca="1" si="235"/>
        <v>0.53612867220535843</v>
      </c>
      <c r="G1388">
        <f t="shared" ca="1" si="236"/>
        <v>31</v>
      </c>
      <c r="H1388">
        <v>10000</v>
      </c>
      <c r="I1388">
        <v>2</v>
      </c>
      <c r="J1388">
        <v>100</v>
      </c>
    </row>
    <row r="1389" spans="1:10" x14ac:dyDescent="0.25">
      <c r="A1389">
        <f t="shared" ca="1" si="233"/>
        <v>0</v>
      </c>
      <c r="B1389">
        <f t="shared" ca="1" si="234"/>
        <v>31</v>
      </c>
      <c r="F1389">
        <f t="shared" ca="1" si="235"/>
        <v>0.53612867220535843</v>
      </c>
      <c r="G1389">
        <f t="shared" ca="1" si="236"/>
        <v>31</v>
      </c>
      <c r="H1389">
        <v>10000</v>
      </c>
      <c r="I1389">
        <v>2</v>
      </c>
      <c r="J1389">
        <v>100</v>
      </c>
    </row>
    <row r="1390" spans="1:10" x14ac:dyDescent="0.25">
      <c r="A1390">
        <f t="shared" ca="1" si="233"/>
        <v>-3</v>
      </c>
      <c r="B1390">
        <f t="shared" ca="1" si="234"/>
        <v>28</v>
      </c>
      <c r="F1390">
        <f t="shared" ca="1" si="235"/>
        <v>0.97353202774681846</v>
      </c>
      <c r="G1390">
        <f t="shared" ca="1" si="236"/>
        <v>28</v>
      </c>
      <c r="H1390">
        <v>10000</v>
      </c>
      <c r="I1390">
        <v>2</v>
      </c>
      <c r="J1390">
        <v>100</v>
      </c>
    </row>
    <row r="1391" spans="1:10" x14ac:dyDescent="0.25">
      <c r="A1391">
        <f t="shared" ca="1" si="233"/>
        <v>0</v>
      </c>
      <c r="B1391">
        <f t="shared" ca="1" si="234"/>
        <v>28</v>
      </c>
      <c r="F1391">
        <f t="shared" ca="1" si="235"/>
        <v>0.97353202774681846</v>
      </c>
      <c r="G1391">
        <f t="shared" ca="1" si="236"/>
        <v>28</v>
      </c>
      <c r="H1391">
        <v>10000</v>
      </c>
      <c r="I1391">
        <v>2</v>
      </c>
      <c r="J1391">
        <v>100</v>
      </c>
    </row>
    <row r="1392" spans="1:10" x14ac:dyDescent="0.25">
      <c r="A1392">
        <f t="shared" ca="1" si="233"/>
        <v>-2</v>
      </c>
      <c r="B1392">
        <f t="shared" ca="1" si="234"/>
        <v>26</v>
      </c>
      <c r="F1392">
        <f t="shared" ca="1" si="235"/>
        <v>1.4404273234211362</v>
      </c>
      <c r="G1392">
        <f t="shared" ca="1" si="236"/>
        <v>26</v>
      </c>
      <c r="H1392">
        <v>10000</v>
      </c>
      <c r="I1392">
        <v>2</v>
      </c>
      <c r="J1392">
        <v>100</v>
      </c>
    </row>
    <row r="1393" spans="1:10" x14ac:dyDescent="0.25">
      <c r="A1393">
        <f t="shared" ca="1" si="233"/>
        <v>2</v>
      </c>
      <c r="B1393">
        <f t="shared" ca="1" si="234"/>
        <v>28</v>
      </c>
      <c r="F1393">
        <f t="shared" ca="1" si="235"/>
        <v>0.97353202774681846</v>
      </c>
      <c r="G1393">
        <f t="shared" ca="1" si="236"/>
        <v>28</v>
      </c>
      <c r="H1393">
        <v>10000</v>
      </c>
      <c r="I1393">
        <v>2</v>
      </c>
      <c r="J1393">
        <v>100</v>
      </c>
    </row>
    <row r="1394" spans="1:10" x14ac:dyDescent="0.25">
      <c r="A1394">
        <f t="shared" ca="1" si="233"/>
        <v>2</v>
      </c>
      <c r="B1394">
        <f t="shared" ca="1" si="234"/>
        <v>30</v>
      </c>
      <c r="F1394">
        <f t="shared" ca="1" si="235"/>
        <v>0.65482035555441487</v>
      </c>
      <c r="G1394">
        <f t="shared" ca="1" si="236"/>
        <v>30</v>
      </c>
      <c r="H1394">
        <v>10000</v>
      </c>
      <c r="I1394">
        <v>2</v>
      </c>
      <c r="J1394">
        <v>100</v>
      </c>
    </row>
    <row r="1395" spans="1:10" x14ac:dyDescent="0.25">
      <c r="A1395">
        <f t="shared" ca="1" si="233"/>
        <v>-2</v>
      </c>
      <c r="B1395">
        <f t="shared" ca="1" si="234"/>
        <v>28</v>
      </c>
      <c r="F1395">
        <f t="shared" ca="1" si="235"/>
        <v>0.97353202774681846</v>
      </c>
      <c r="G1395">
        <f t="shared" ca="1" si="236"/>
        <v>28</v>
      </c>
      <c r="H1395">
        <v>10000</v>
      </c>
      <c r="I1395">
        <v>2</v>
      </c>
      <c r="J1395">
        <v>100</v>
      </c>
    </row>
    <row r="1396" spans="1:10" x14ac:dyDescent="0.25">
      <c r="A1396">
        <f t="shared" ca="1" si="233"/>
        <v>0</v>
      </c>
      <c r="B1396">
        <f t="shared" ca="1" si="234"/>
        <v>28</v>
      </c>
      <c r="F1396">
        <f t="shared" ca="1" si="235"/>
        <v>0.97353202774681846</v>
      </c>
      <c r="G1396">
        <f t="shared" ca="1" si="236"/>
        <v>28</v>
      </c>
      <c r="H1396">
        <v>10000</v>
      </c>
      <c r="I1396">
        <v>2</v>
      </c>
      <c r="J1396">
        <v>100</v>
      </c>
    </row>
    <row r="1397" spans="1:10" x14ac:dyDescent="0.25">
      <c r="A1397">
        <f t="shared" ca="1" si="233"/>
        <v>2</v>
      </c>
      <c r="B1397">
        <f t="shared" ca="1" si="234"/>
        <v>30</v>
      </c>
      <c r="F1397">
        <f t="shared" ca="1" si="235"/>
        <v>0.65482035555441487</v>
      </c>
      <c r="G1397">
        <f t="shared" ca="1" si="236"/>
        <v>30</v>
      </c>
      <c r="H1397">
        <v>10000</v>
      </c>
      <c r="I1397">
        <v>2</v>
      </c>
      <c r="J1397">
        <v>100</v>
      </c>
    </row>
    <row r="1398" spans="1:10" x14ac:dyDescent="0.25">
      <c r="A1398">
        <f t="shared" ca="1" si="233"/>
        <v>-2</v>
      </c>
      <c r="B1398">
        <f t="shared" ca="1" si="234"/>
        <v>28</v>
      </c>
      <c r="F1398">
        <f t="shared" ca="1" si="235"/>
        <v>0.97353202774681846</v>
      </c>
      <c r="G1398">
        <f t="shared" ca="1" si="236"/>
        <v>28</v>
      </c>
      <c r="H1398">
        <v>10000</v>
      </c>
      <c r="I1398">
        <v>2</v>
      </c>
      <c r="J1398">
        <v>100</v>
      </c>
    </row>
    <row r="1399" spans="1:10" x14ac:dyDescent="0.25">
      <c r="A1399">
        <f t="shared" ca="1" si="233"/>
        <v>1</v>
      </c>
      <c r="B1399">
        <f t="shared" ca="1" si="234"/>
        <v>29</v>
      </c>
      <c r="F1399">
        <f t="shared" ca="1" si="235"/>
        <v>0.79889203571436651</v>
      </c>
      <c r="G1399">
        <f t="shared" ca="1" si="236"/>
        <v>29</v>
      </c>
      <c r="H1399">
        <v>10000</v>
      </c>
      <c r="I1399">
        <v>2</v>
      </c>
      <c r="J1399">
        <v>100</v>
      </c>
    </row>
    <row r="1400" spans="1:10" x14ac:dyDescent="0.25">
      <c r="A1400">
        <f t="shared" ca="1" si="233"/>
        <v>-1</v>
      </c>
      <c r="B1400">
        <f t="shared" ca="1" si="234"/>
        <v>28</v>
      </c>
      <c r="F1400">
        <f t="shared" ca="1" si="235"/>
        <v>0.97353202774681846</v>
      </c>
      <c r="G1400">
        <f t="shared" ca="1" si="236"/>
        <v>28</v>
      </c>
      <c r="H1400">
        <v>10000</v>
      </c>
      <c r="I1400">
        <v>2</v>
      </c>
      <c r="J1400">
        <v>100</v>
      </c>
    </row>
    <row r="1401" spans="1:10" x14ac:dyDescent="0.25">
      <c r="A1401">
        <f t="shared" ca="1" si="233"/>
        <v>0</v>
      </c>
      <c r="B1401">
        <f t="shared" ca="1" si="234"/>
        <v>28</v>
      </c>
      <c r="F1401">
        <f t="shared" ca="1" si="235"/>
        <v>0.97353202774681846</v>
      </c>
      <c r="G1401">
        <f t="shared" ca="1" si="236"/>
        <v>28</v>
      </c>
      <c r="H1401">
        <v>10000</v>
      </c>
      <c r="I1401">
        <v>2</v>
      </c>
      <c r="J1401">
        <v>100</v>
      </c>
    </row>
    <row r="1402" spans="1:10" x14ac:dyDescent="0.25">
      <c r="A1402">
        <f t="shared" ca="1" si="233"/>
        <v>2</v>
      </c>
      <c r="B1402">
        <f t="shared" ca="1" si="234"/>
        <v>30</v>
      </c>
      <c r="F1402">
        <f t="shared" ca="1" si="235"/>
        <v>0.65482035555441487</v>
      </c>
      <c r="G1402">
        <f t="shared" ca="1" si="236"/>
        <v>30</v>
      </c>
      <c r="H1402">
        <v>10000</v>
      </c>
      <c r="I1402">
        <v>2</v>
      </c>
      <c r="J1402">
        <v>100</v>
      </c>
    </row>
    <row r="1403" spans="1:10" x14ac:dyDescent="0.25">
      <c r="A1403">
        <f t="shared" ca="1" si="233"/>
        <v>-1</v>
      </c>
      <c r="B1403">
        <f t="shared" ca="1" si="234"/>
        <v>29</v>
      </c>
      <c r="F1403">
        <f t="shared" ca="1" si="235"/>
        <v>0.79889203571436651</v>
      </c>
      <c r="G1403">
        <f t="shared" ca="1" si="236"/>
        <v>29</v>
      </c>
      <c r="H1403">
        <v>10000</v>
      </c>
      <c r="I1403">
        <v>2</v>
      </c>
      <c r="J1403">
        <v>100</v>
      </c>
    </row>
    <row r="1404" spans="1:10" x14ac:dyDescent="0.25">
      <c r="A1404">
        <f t="shared" ca="1" si="233"/>
        <v>2</v>
      </c>
      <c r="B1404">
        <f t="shared" ca="1" si="234"/>
        <v>31</v>
      </c>
      <c r="F1404">
        <f t="shared" ca="1" si="235"/>
        <v>0.53612867220535843</v>
      </c>
      <c r="G1404">
        <f t="shared" ca="1" si="236"/>
        <v>31</v>
      </c>
      <c r="H1404">
        <v>10000</v>
      </c>
      <c r="I1404">
        <v>2</v>
      </c>
      <c r="J1404">
        <v>100</v>
      </c>
    </row>
    <row r="1405" spans="1:10" x14ac:dyDescent="0.25">
      <c r="A1405">
        <f t="shared" ca="1" si="233"/>
        <v>-2</v>
      </c>
      <c r="B1405">
        <f t="shared" ca="1" si="234"/>
        <v>29</v>
      </c>
      <c r="F1405">
        <f t="shared" ca="1" si="235"/>
        <v>0.79889203571436651</v>
      </c>
      <c r="G1405">
        <f t="shared" ca="1" si="236"/>
        <v>29</v>
      </c>
      <c r="H1405">
        <v>10000</v>
      </c>
      <c r="I1405">
        <v>2</v>
      </c>
      <c r="J1405">
        <v>100</v>
      </c>
    </row>
    <row r="1406" spans="1:10" x14ac:dyDescent="0.25">
      <c r="A1406">
        <f t="shared" ca="1" si="233"/>
        <v>-2</v>
      </c>
      <c r="B1406">
        <f t="shared" ca="1" si="234"/>
        <v>27</v>
      </c>
      <c r="F1406">
        <f t="shared" ca="1" si="235"/>
        <v>1.1849252705308213</v>
      </c>
      <c r="G1406">
        <f t="shared" ca="1" si="236"/>
        <v>27</v>
      </c>
      <c r="H1406">
        <v>10000</v>
      </c>
      <c r="I1406">
        <v>2</v>
      </c>
      <c r="J1406">
        <v>100</v>
      </c>
    </row>
    <row r="1407" spans="1:10" x14ac:dyDescent="0.25">
      <c r="A1407">
        <f t="shared" ca="1" si="233"/>
        <v>-1</v>
      </c>
      <c r="B1407">
        <f t="shared" ca="1" si="234"/>
        <v>26</v>
      </c>
      <c r="F1407">
        <f t="shared" ca="1" si="235"/>
        <v>1.4404273234211362</v>
      </c>
      <c r="G1407">
        <f t="shared" ca="1" si="236"/>
        <v>26</v>
      </c>
      <c r="H1407">
        <v>10000</v>
      </c>
      <c r="I1407">
        <v>2</v>
      </c>
      <c r="J1407">
        <v>100</v>
      </c>
    </row>
    <row r="1408" spans="1:10" x14ac:dyDescent="0.25">
      <c r="A1408">
        <f t="shared" ca="1" si="233"/>
        <v>0</v>
      </c>
      <c r="B1408">
        <f t="shared" ca="1" si="234"/>
        <v>26</v>
      </c>
      <c r="F1408">
        <f t="shared" ca="1" si="235"/>
        <v>1.4404273234211362</v>
      </c>
      <c r="G1408">
        <f t="shared" ca="1" si="236"/>
        <v>26</v>
      </c>
      <c r="H1408">
        <v>10000</v>
      </c>
      <c r="I1408">
        <v>2</v>
      </c>
      <c r="J1408">
        <v>100</v>
      </c>
    </row>
    <row r="1409" spans="1:10" x14ac:dyDescent="0.25">
      <c r="A1409">
        <f t="shared" ca="1" si="233"/>
        <v>-2</v>
      </c>
      <c r="B1409">
        <f t="shared" ca="1" si="234"/>
        <v>24</v>
      </c>
      <c r="F1409">
        <f t="shared" ca="1" si="235"/>
        <v>2.1202576004463212</v>
      </c>
      <c r="G1409">
        <f t="shared" ca="1" si="236"/>
        <v>24</v>
      </c>
      <c r="H1409">
        <v>10000</v>
      </c>
      <c r="I1409">
        <v>2</v>
      </c>
      <c r="J1409">
        <v>100</v>
      </c>
    </row>
    <row r="1410" spans="1:10" x14ac:dyDescent="0.25">
      <c r="A1410">
        <f t="shared" ca="1" si="233"/>
        <v>0</v>
      </c>
      <c r="B1410">
        <f t="shared" ca="1" si="234"/>
        <v>24</v>
      </c>
      <c r="F1410">
        <f t="shared" ca="1" si="235"/>
        <v>2.1202576004463212</v>
      </c>
      <c r="G1410">
        <f t="shared" ca="1" si="236"/>
        <v>24</v>
      </c>
      <c r="H1410">
        <v>10000</v>
      </c>
      <c r="I1410">
        <v>2</v>
      </c>
      <c r="J1410">
        <v>100</v>
      </c>
    </row>
    <row r="1411" spans="1:10" x14ac:dyDescent="0.25">
      <c r="A1411">
        <f t="shared" ca="1" si="233"/>
        <v>2</v>
      </c>
      <c r="B1411">
        <f t="shared" ca="1" si="234"/>
        <v>26</v>
      </c>
      <c r="F1411">
        <f t="shared" ca="1" si="235"/>
        <v>1.4404273234211362</v>
      </c>
      <c r="G1411">
        <f t="shared" ca="1" si="236"/>
        <v>26</v>
      </c>
      <c r="H1411">
        <v>10000</v>
      </c>
      <c r="I1411">
        <v>2</v>
      </c>
      <c r="J1411">
        <v>100</v>
      </c>
    </row>
    <row r="1412" spans="1:10" x14ac:dyDescent="0.25">
      <c r="A1412">
        <f t="shared" ca="1" si="233"/>
        <v>2</v>
      </c>
      <c r="B1412">
        <f t="shared" ca="1" si="234"/>
        <v>28</v>
      </c>
      <c r="F1412">
        <f t="shared" ca="1" si="235"/>
        <v>0.97353202774681846</v>
      </c>
      <c r="G1412">
        <f t="shared" ca="1" si="236"/>
        <v>28</v>
      </c>
      <c r="H1412">
        <v>10000</v>
      </c>
      <c r="I1412">
        <v>2</v>
      </c>
      <c r="J1412">
        <v>100</v>
      </c>
    </row>
    <row r="1413" spans="1:10" x14ac:dyDescent="0.25">
      <c r="A1413">
        <f t="shared" ca="1" si="233"/>
        <v>0</v>
      </c>
      <c r="B1413">
        <f t="shared" ca="1" si="234"/>
        <v>28</v>
      </c>
      <c r="F1413">
        <f t="shared" ca="1" si="235"/>
        <v>0.97353202774681846</v>
      </c>
      <c r="G1413">
        <f t="shared" ca="1" si="236"/>
        <v>28</v>
      </c>
      <c r="H1413">
        <v>10000</v>
      </c>
      <c r="I1413">
        <v>2</v>
      </c>
      <c r="J1413">
        <v>100</v>
      </c>
    </row>
    <row r="1414" spans="1:10" x14ac:dyDescent="0.25">
      <c r="A1414">
        <f t="shared" ca="1" si="233"/>
        <v>-2</v>
      </c>
      <c r="B1414">
        <f t="shared" ca="1" si="234"/>
        <v>26</v>
      </c>
      <c r="F1414">
        <f t="shared" ca="1" si="235"/>
        <v>1.4404273234211362</v>
      </c>
      <c r="G1414">
        <f t="shared" ca="1" si="236"/>
        <v>26</v>
      </c>
      <c r="H1414">
        <v>10000</v>
      </c>
      <c r="I1414">
        <v>2</v>
      </c>
      <c r="J1414">
        <v>100</v>
      </c>
    </row>
    <row r="1415" spans="1:10" x14ac:dyDescent="0.25">
      <c r="A1415">
        <f t="shared" ca="1" si="233"/>
        <v>1</v>
      </c>
      <c r="B1415">
        <f t="shared" ca="1" si="234"/>
        <v>27</v>
      </c>
      <c r="F1415">
        <f t="shared" ca="1" si="235"/>
        <v>1.1849252705308213</v>
      </c>
      <c r="G1415">
        <f t="shared" ca="1" si="236"/>
        <v>27</v>
      </c>
      <c r="H1415">
        <v>10000</v>
      </c>
      <c r="I1415">
        <v>2</v>
      </c>
      <c r="J1415">
        <v>100</v>
      </c>
    </row>
    <row r="1416" spans="1:10" x14ac:dyDescent="0.25">
      <c r="A1416">
        <f t="shared" ca="1" si="233"/>
        <v>1</v>
      </c>
      <c r="B1416">
        <f t="shared" ca="1" si="234"/>
        <v>28</v>
      </c>
      <c r="F1416">
        <f t="shared" ca="1" si="235"/>
        <v>0.97353202774681846</v>
      </c>
      <c r="G1416">
        <f t="shared" ca="1" si="236"/>
        <v>28</v>
      </c>
      <c r="H1416">
        <v>10000</v>
      </c>
      <c r="I1416">
        <v>2</v>
      </c>
      <c r="J1416">
        <v>100</v>
      </c>
    </row>
    <row r="1417" spans="1:10" x14ac:dyDescent="0.25">
      <c r="A1417">
        <f t="shared" ca="1" si="233"/>
        <v>0</v>
      </c>
      <c r="B1417">
        <f t="shared" ca="1" si="234"/>
        <v>28</v>
      </c>
      <c r="F1417">
        <f t="shared" ca="1" si="235"/>
        <v>0.97353202774681846</v>
      </c>
      <c r="G1417">
        <f t="shared" ca="1" si="236"/>
        <v>28</v>
      </c>
      <c r="H1417">
        <v>10000</v>
      </c>
      <c r="I1417">
        <v>2</v>
      </c>
      <c r="J1417">
        <v>100</v>
      </c>
    </row>
    <row r="1418" spans="1:10" x14ac:dyDescent="0.25">
      <c r="A1418">
        <f t="shared" ca="1" si="233"/>
        <v>-2</v>
      </c>
      <c r="B1418">
        <f t="shared" ca="1" si="234"/>
        <v>26</v>
      </c>
      <c r="F1418">
        <f t="shared" ca="1" si="235"/>
        <v>1.4404273234211362</v>
      </c>
      <c r="G1418">
        <f t="shared" ca="1" si="236"/>
        <v>26</v>
      </c>
      <c r="H1418">
        <v>10000</v>
      </c>
      <c r="I1418">
        <v>2</v>
      </c>
      <c r="J1418">
        <v>100</v>
      </c>
    </row>
    <row r="1419" spans="1:10" x14ac:dyDescent="0.25">
      <c r="A1419">
        <f t="shared" ca="1" si="233"/>
        <v>-1</v>
      </c>
      <c r="B1419">
        <f t="shared" ca="1" si="234"/>
        <v>25</v>
      </c>
      <c r="F1419">
        <f t="shared" ca="1" si="235"/>
        <v>1.748763818305167</v>
      </c>
      <c r="G1419">
        <f t="shared" ca="1" si="236"/>
        <v>25</v>
      </c>
      <c r="H1419">
        <v>10000</v>
      </c>
      <c r="I1419">
        <v>2</v>
      </c>
      <c r="J1419">
        <v>100</v>
      </c>
    </row>
    <row r="1420" spans="1:10" x14ac:dyDescent="0.25">
      <c r="A1420">
        <f t="shared" ca="1" si="233"/>
        <v>0</v>
      </c>
      <c r="B1420">
        <f t="shared" ca="1" si="234"/>
        <v>25</v>
      </c>
      <c r="F1420">
        <f t="shared" ca="1" si="235"/>
        <v>1.748763818305167</v>
      </c>
      <c r="G1420">
        <f t="shared" ca="1" si="236"/>
        <v>25</v>
      </c>
      <c r="H1420">
        <v>10000</v>
      </c>
      <c r="I1420">
        <v>2</v>
      </c>
      <c r="J1420">
        <v>100</v>
      </c>
    </row>
    <row r="1421" spans="1:10" x14ac:dyDescent="0.25">
      <c r="A1421">
        <f t="shared" ca="1" si="233"/>
        <v>-2</v>
      </c>
      <c r="B1421">
        <f t="shared" ca="1" si="234"/>
        <v>23</v>
      </c>
      <c r="F1421">
        <f t="shared" ca="1" si="235"/>
        <v>2.5670854583009928</v>
      </c>
      <c r="G1421">
        <f t="shared" ca="1" si="236"/>
        <v>23</v>
      </c>
      <c r="H1421">
        <v>10000</v>
      </c>
      <c r="I1421">
        <v>2</v>
      </c>
      <c r="J1421">
        <v>100</v>
      </c>
    </row>
    <row r="1422" spans="1:10" x14ac:dyDescent="0.25">
      <c r="A1422">
        <f t="shared" ca="1" si="233"/>
        <v>1</v>
      </c>
      <c r="B1422">
        <f t="shared" ca="1" si="234"/>
        <v>24</v>
      </c>
      <c r="F1422">
        <f t="shared" ca="1" si="235"/>
        <v>2.1202576004463212</v>
      </c>
      <c r="G1422">
        <f t="shared" ca="1" si="236"/>
        <v>24</v>
      </c>
      <c r="H1422">
        <v>10000</v>
      </c>
      <c r="I1422">
        <v>2</v>
      </c>
      <c r="J1422">
        <v>100</v>
      </c>
    </row>
    <row r="1423" spans="1:10" x14ac:dyDescent="0.25">
      <c r="A1423">
        <f t="shared" ca="1" si="233"/>
        <v>-2</v>
      </c>
      <c r="B1423">
        <f t="shared" ca="1" si="234"/>
        <v>22</v>
      </c>
      <c r="F1423">
        <f t="shared" ca="1" si="235"/>
        <v>3.1035657481368184</v>
      </c>
      <c r="G1423">
        <f t="shared" ca="1" si="236"/>
        <v>22</v>
      </c>
      <c r="H1423">
        <v>10000</v>
      </c>
      <c r="I1423">
        <v>2</v>
      </c>
      <c r="J1423">
        <v>100</v>
      </c>
    </row>
    <row r="1424" spans="1:10" x14ac:dyDescent="0.25">
      <c r="A1424">
        <f t="shared" ca="1" si="233"/>
        <v>-2</v>
      </c>
      <c r="B1424">
        <f t="shared" ca="1" si="234"/>
        <v>20</v>
      </c>
      <c r="F1424">
        <f t="shared" ca="1" si="235"/>
        <v>4.5154082925003154</v>
      </c>
      <c r="G1424">
        <f t="shared" ca="1" si="236"/>
        <v>20</v>
      </c>
      <c r="H1424">
        <v>10000</v>
      </c>
      <c r="I1424">
        <v>2</v>
      </c>
      <c r="J1424">
        <v>100</v>
      </c>
    </row>
    <row r="1425" spans="1:10" x14ac:dyDescent="0.25">
      <c r="A1425">
        <f t="shared" ca="1" si="233"/>
        <v>1</v>
      </c>
      <c r="B1425">
        <f t="shared" ca="1" si="234"/>
        <v>21</v>
      </c>
      <c r="F1425">
        <f t="shared" ca="1" si="235"/>
        <v>3.7464772670330557</v>
      </c>
      <c r="G1425">
        <f t="shared" ca="1" si="236"/>
        <v>21</v>
      </c>
      <c r="H1425">
        <v>10000</v>
      </c>
      <c r="I1425">
        <v>2</v>
      </c>
      <c r="J1425">
        <v>100</v>
      </c>
    </row>
    <row r="1426" spans="1:10" x14ac:dyDescent="0.25">
      <c r="A1426">
        <f t="shared" ca="1" si="233"/>
        <v>2</v>
      </c>
      <c r="B1426">
        <f t="shared" ca="1" si="234"/>
        <v>23</v>
      </c>
      <c r="F1426">
        <f t="shared" ca="1" si="235"/>
        <v>2.5670854583009928</v>
      </c>
      <c r="G1426">
        <f t="shared" ca="1" si="236"/>
        <v>23</v>
      </c>
      <c r="H1426">
        <v>10000</v>
      </c>
      <c r="I1426">
        <v>2</v>
      </c>
      <c r="J1426">
        <v>100</v>
      </c>
    </row>
    <row r="1427" spans="1:10" x14ac:dyDescent="0.25">
      <c r="A1427">
        <f t="shared" ca="1" si="233"/>
        <v>2</v>
      </c>
      <c r="B1427">
        <f t="shared" ca="1" si="234"/>
        <v>25</v>
      </c>
      <c r="F1427">
        <f t="shared" ca="1" si="235"/>
        <v>1.748763818305167</v>
      </c>
      <c r="G1427">
        <f t="shared" ca="1" si="236"/>
        <v>25</v>
      </c>
      <c r="H1427">
        <v>10000</v>
      </c>
      <c r="I1427">
        <v>2</v>
      </c>
      <c r="J1427">
        <v>100</v>
      </c>
    </row>
    <row r="1428" spans="1:10" x14ac:dyDescent="0.25">
      <c r="A1428">
        <f t="shared" ca="1" si="233"/>
        <v>2</v>
      </c>
      <c r="B1428">
        <f t="shared" ca="1" si="234"/>
        <v>27</v>
      </c>
      <c r="F1428">
        <f t="shared" ca="1" si="235"/>
        <v>1.1849252705308213</v>
      </c>
      <c r="G1428">
        <f t="shared" ca="1" si="236"/>
        <v>27</v>
      </c>
      <c r="H1428">
        <v>10000</v>
      </c>
      <c r="I1428">
        <v>2</v>
      </c>
      <c r="J1428">
        <v>100</v>
      </c>
    </row>
    <row r="1429" spans="1:10" x14ac:dyDescent="0.25">
      <c r="A1429">
        <f t="shared" ca="1" si="233"/>
        <v>0</v>
      </c>
      <c r="B1429">
        <f t="shared" ca="1" si="234"/>
        <v>27</v>
      </c>
      <c r="F1429">
        <f t="shared" ca="1" si="235"/>
        <v>1.1849252705308213</v>
      </c>
      <c r="G1429">
        <f t="shared" ca="1" si="236"/>
        <v>27</v>
      </c>
      <c r="H1429">
        <v>10000</v>
      </c>
      <c r="I1429">
        <v>2</v>
      </c>
      <c r="J1429">
        <v>100</v>
      </c>
    </row>
    <row r="1430" spans="1:10" x14ac:dyDescent="0.25">
      <c r="A1430">
        <f t="shared" ca="1" si="233"/>
        <v>-2</v>
      </c>
      <c r="B1430">
        <f t="shared" ca="1" si="234"/>
        <v>25</v>
      </c>
      <c r="F1430">
        <f t="shared" ca="1" si="235"/>
        <v>1.748763818305167</v>
      </c>
      <c r="G1430">
        <f t="shared" ca="1" si="236"/>
        <v>25</v>
      </c>
      <c r="H1430">
        <v>10000</v>
      </c>
      <c r="I1430">
        <v>2</v>
      </c>
      <c r="J1430">
        <v>100</v>
      </c>
    </row>
    <row r="1431" spans="1:10" x14ac:dyDescent="0.25">
      <c r="A1431">
        <f t="shared" ca="1" si="233"/>
        <v>2</v>
      </c>
      <c r="B1431">
        <f t="shared" ca="1" si="234"/>
        <v>27</v>
      </c>
      <c r="F1431">
        <f t="shared" ca="1" si="235"/>
        <v>1.1849252705308213</v>
      </c>
      <c r="G1431">
        <f t="shared" ca="1" si="236"/>
        <v>27</v>
      </c>
      <c r="H1431">
        <v>10000</v>
      </c>
      <c r="I1431">
        <v>2</v>
      </c>
      <c r="J1431">
        <v>100</v>
      </c>
    </row>
    <row r="1432" spans="1:10" x14ac:dyDescent="0.25">
      <c r="A1432">
        <f t="shared" ca="1" si="233"/>
        <v>0</v>
      </c>
      <c r="B1432">
        <f t="shared" ca="1" si="234"/>
        <v>27</v>
      </c>
      <c r="F1432">
        <f t="shared" ca="1" si="235"/>
        <v>1.1849252705308213</v>
      </c>
      <c r="G1432">
        <f t="shared" ca="1" si="236"/>
        <v>27</v>
      </c>
      <c r="H1432">
        <v>10000</v>
      </c>
      <c r="I1432">
        <v>2</v>
      </c>
      <c r="J1432">
        <v>100</v>
      </c>
    </row>
    <row r="1433" spans="1:10" x14ac:dyDescent="0.25">
      <c r="A1433">
        <f t="shared" ca="1" si="233"/>
        <v>-2</v>
      </c>
      <c r="B1433">
        <f t="shared" ca="1" si="234"/>
        <v>25</v>
      </c>
      <c r="F1433">
        <f t="shared" ca="1" si="235"/>
        <v>1.748763818305167</v>
      </c>
      <c r="G1433">
        <f t="shared" ca="1" si="236"/>
        <v>25</v>
      </c>
      <c r="H1433">
        <v>10000</v>
      </c>
      <c r="I1433">
        <v>2</v>
      </c>
      <c r="J1433">
        <v>100</v>
      </c>
    </row>
    <row r="1434" spans="1:10" x14ac:dyDescent="0.25">
      <c r="A1434">
        <f t="shared" ca="1" si="233"/>
        <v>0</v>
      </c>
      <c r="B1434">
        <f t="shared" ca="1" si="234"/>
        <v>25</v>
      </c>
      <c r="F1434">
        <f t="shared" ca="1" si="235"/>
        <v>1.748763818305167</v>
      </c>
      <c r="G1434">
        <f t="shared" ca="1" si="236"/>
        <v>25</v>
      </c>
      <c r="H1434">
        <v>10000</v>
      </c>
      <c r="I1434">
        <v>2</v>
      </c>
      <c r="J1434">
        <v>100</v>
      </c>
    </row>
    <row r="1435" spans="1:10" x14ac:dyDescent="0.25">
      <c r="A1435">
        <f t="shared" ca="1" si="233"/>
        <v>0</v>
      </c>
      <c r="B1435">
        <f t="shared" ca="1" si="234"/>
        <v>25</v>
      </c>
      <c r="F1435">
        <f t="shared" ca="1" si="235"/>
        <v>1.748763818305167</v>
      </c>
      <c r="G1435">
        <f t="shared" ca="1" si="236"/>
        <v>25</v>
      </c>
      <c r="H1435">
        <v>10000</v>
      </c>
      <c r="I1435">
        <v>2</v>
      </c>
      <c r="J1435">
        <v>100</v>
      </c>
    </row>
    <row r="1436" spans="1:10" x14ac:dyDescent="0.25">
      <c r="A1436">
        <f t="shared" ca="1" si="233"/>
        <v>1</v>
      </c>
      <c r="B1436">
        <f t="shared" ca="1" si="234"/>
        <v>26</v>
      </c>
      <c r="F1436">
        <f t="shared" ca="1" si="235"/>
        <v>1.4404273234211362</v>
      </c>
      <c r="G1436">
        <f t="shared" ca="1" si="236"/>
        <v>26</v>
      </c>
      <c r="H1436">
        <v>10000</v>
      </c>
      <c r="I1436">
        <v>2</v>
      </c>
      <c r="J1436">
        <v>100</v>
      </c>
    </row>
    <row r="1437" spans="1:10" x14ac:dyDescent="0.25">
      <c r="A1437">
        <f t="shared" ca="1" si="233"/>
        <v>2</v>
      </c>
      <c r="B1437">
        <f t="shared" ca="1" si="234"/>
        <v>28</v>
      </c>
      <c r="F1437">
        <f t="shared" ca="1" si="235"/>
        <v>0.97353202774681846</v>
      </c>
      <c r="G1437">
        <f t="shared" ca="1" si="236"/>
        <v>28</v>
      </c>
      <c r="H1437">
        <v>10000</v>
      </c>
      <c r="I1437">
        <v>2</v>
      </c>
      <c r="J1437">
        <v>100</v>
      </c>
    </row>
    <row r="1438" spans="1:10" x14ac:dyDescent="0.25">
      <c r="A1438">
        <f t="shared" ca="1" si="233"/>
        <v>-2</v>
      </c>
      <c r="B1438">
        <f t="shared" ca="1" si="234"/>
        <v>26</v>
      </c>
      <c r="F1438">
        <f t="shared" ca="1" si="235"/>
        <v>1.4404273234211362</v>
      </c>
      <c r="G1438">
        <f t="shared" ca="1" si="236"/>
        <v>26</v>
      </c>
      <c r="H1438">
        <v>10000</v>
      </c>
      <c r="I1438">
        <v>2</v>
      </c>
      <c r="J1438">
        <v>100</v>
      </c>
    </row>
    <row r="1439" spans="1:10" x14ac:dyDescent="0.25">
      <c r="A1439">
        <f t="shared" ca="1" si="233"/>
        <v>1</v>
      </c>
      <c r="B1439">
        <f t="shared" ca="1" si="234"/>
        <v>27</v>
      </c>
      <c r="F1439">
        <f t="shared" ca="1" si="235"/>
        <v>1.1849252705308213</v>
      </c>
      <c r="G1439">
        <f t="shared" ca="1" si="236"/>
        <v>27</v>
      </c>
      <c r="H1439">
        <v>10000</v>
      </c>
      <c r="I1439">
        <v>2</v>
      </c>
      <c r="J1439">
        <v>100</v>
      </c>
    </row>
    <row r="1440" spans="1:10" x14ac:dyDescent="0.25">
      <c r="A1440">
        <f t="shared" ca="1" si="233"/>
        <v>1</v>
      </c>
      <c r="B1440">
        <f t="shared" ca="1" si="234"/>
        <v>28</v>
      </c>
      <c r="F1440">
        <f t="shared" ca="1" si="235"/>
        <v>0.97353202774681846</v>
      </c>
      <c r="G1440">
        <f t="shared" ca="1" si="236"/>
        <v>28</v>
      </c>
      <c r="H1440">
        <v>10000</v>
      </c>
      <c r="I1440">
        <v>2</v>
      </c>
      <c r="J1440">
        <v>100</v>
      </c>
    </row>
    <row r="1441" spans="1:10" x14ac:dyDescent="0.25">
      <c r="A1441">
        <f t="shared" ca="1" si="233"/>
        <v>1</v>
      </c>
      <c r="B1441">
        <f t="shared" ca="1" si="234"/>
        <v>29</v>
      </c>
      <c r="F1441">
        <f t="shared" ca="1" si="235"/>
        <v>0.79889203571436651</v>
      </c>
      <c r="G1441">
        <f t="shared" ca="1" si="236"/>
        <v>29</v>
      </c>
      <c r="H1441">
        <v>10000</v>
      </c>
      <c r="I1441">
        <v>2</v>
      </c>
      <c r="J1441">
        <v>100</v>
      </c>
    </row>
    <row r="1442" spans="1:10" x14ac:dyDescent="0.25">
      <c r="A1442">
        <f t="shared" ca="1" si="233"/>
        <v>-1</v>
      </c>
      <c r="B1442">
        <f t="shared" ca="1" si="234"/>
        <v>28</v>
      </c>
      <c r="F1442">
        <f t="shared" ca="1" si="235"/>
        <v>0.97353202774681846</v>
      </c>
      <c r="G1442">
        <f t="shared" ca="1" si="236"/>
        <v>28</v>
      </c>
      <c r="H1442">
        <v>10000</v>
      </c>
      <c r="I1442">
        <v>2</v>
      </c>
      <c r="J1442">
        <v>100</v>
      </c>
    </row>
    <row r="1443" spans="1:10" x14ac:dyDescent="0.25">
      <c r="A1443">
        <f t="shared" ca="1" si="233"/>
        <v>-1</v>
      </c>
      <c r="B1443">
        <f t="shared" ca="1" si="234"/>
        <v>27</v>
      </c>
      <c r="F1443">
        <f t="shared" ca="1" si="235"/>
        <v>1.1849252705308213</v>
      </c>
      <c r="G1443">
        <f t="shared" ca="1" si="236"/>
        <v>27</v>
      </c>
      <c r="H1443">
        <v>10000</v>
      </c>
      <c r="I1443">
        <v>2</v>
      </c>
      <c r="J1443">
        <v>100</v>
      </c>
    </row>
    <row r="1444" spans="1:10" x14ac:dyDescent="0.25">
      <c r="A1444">
        <f t="shared" ca="1" si="233"/>
        <v>2</v>
      </c>
      <c r="B1444">
        <f t="shared" ca="1" si="234"/>
        <v>29</v>
      </c>
      <c r="F1444">
        <f t="shared" ca="1" si="235"/>
        <v>0.79889203571436651</v>
      </c>
      <c r="G1444">
        <f t="shared" ca="1" si="236"/>
        <v>29</v>
      </c>
      <c r="H1444">
        <v>10000</v>
      </c>
      <c r="I1444">
        <v>2</v>
      </c>
      <c r="J1444">
        <v>100</v>
      </c>
    </row>
    <row r="1445" spans="1:10" x14ac:dyDescent="0.25">
      <c r="A1445">
        <f t="shared" ref="A1445:A1508" ca="1" si="237">RANDBETWEEN(MIN(-B1444/10,-2),MAX(B1444/10,2))</f>
        <v>0</v>
      </c>
      <c r="B1445">
        <f t="shared" ref="B1445:B1508" ca="1" si="238">MAX(B1444+A1445,1)</f>
        <v>29</v>
      </c>
      <c r="F1445">
        <f t="shared" ref="F1445:F1508" ca="1" si="239">(1/LOG(G1445*H1445,H1445))^(1+G1445/I1445)*J1445</f>
        <v>0.79889203571436651</v>
      </c>
      <c r="G1445">
        <f t="shared" ref="G1445:G1508" ca="1" si="240">B1445</f>
        <v>29</v>
      </c>
      <c r="H1445">
        <v>10000</v>
      </c>
      <c r="I1445">
        <v>2</v>
      </c>
      <c r="J1445">
        <v>100</v>
      </c>
    </row>
    <row r="1446" spans="1:10" x14ac:dyDescent="0.25">
      <c r="A1446">
        <f t="shared" ca="1" si="237"/>
        <v>2</v>
      </c>
      <c r="B1446">
        <f t="shared" ca="1" si="238"/>
        <v>31</v>
      </c>
      <c r="F1446">
        <f t="shared" ca="1" si="239"/>
        <v>0.53612867220535843</v>
      </c>
      <c r="G1446">
        <f t="shared" ca="1" si="240"/>
        <v>31</v>
      </c>
      <c r="H1446">
        <v>10000</v>
      </c>
      <c r="I1446">
        <v>2</v>
      </c>
      <c r="J1446">
        <v>100</v>
      </c>
    </row>
    <row r="1447" spans="1:10" x14ac:dyDescent="0.25">
      <c r="A1447">
        <f t="shared" ca="1" si="237"/>
        <v>0</v>
      </c>
      <c r="B1447">
        <f t="shared" ca="1" si="238"/>
        <v>31</v>
      </c>
      <c r="F1447">
        <f t="shared" ca="1" si="239"/>
        <v>0.53612867220535843</v>
      </c>
      <c r="G1447">
        <f t="shared" ca="1" si="240"/>
        <v>31</v>
      </c>
      <c r="H1447">
        <v>10000</v>
      </c>
      <c r="I1447">
        <v>2</v>
      </c>
      <c r="J1447">
        <v>100</v>
      </c>
    </row>
    <row r="1448" spans="1:10" x14ac:dyDescent="0.25">
      <c r="A1448">
        <f t="shared" ca="1" si="237"/>
        <v>1</v>
      </c>
      <c r="B1448">
        <f t="shared" ca="1" si="238"/>
        <v>32</v>
      </c>
      <c r="F1448">
        <f t="shared" ca="1" si="239"/>
        <v>0.43847437359313707</v>
      </c>
      <c r="G1448">
        <f t="shared" ca="1" si="240"/>
        <v>32</v>
      </c>
      <c r="H1448">
        <v>10000</v>
      </c>
      <c r="I1448">
        <v>2</v>
      </c>
      <c r="J1448">
        <v>100</v>
      </c>
    </row>
    <row r="1449" spans="1:10" x14ac:dyDescent="0.25">
      <c r="A1449">
        <f t="shared" ca="1" si="237"/>
        <v>1</v>
      </c>
      <c r="B1449">
        <f t="shared" ca="1" si="238"/>
        <v>33</v>
      </c>
      <c r="F1449">
        <f t="shared" ca="1" si="239"/>
        <v>0.35823031055183907</v>
      </c>
      <c r="G1449">
        <f t="shared" ca="1" si="240"/>
        <v>33</v>
      </c>
      <c r="H1449">
        <v>10000</v>
      </c>
      <c r="I1449">
        <v>2</v>
      </c>
      <c r="J1449">
        <v>100</v>
      </c>
    </row>
    <row r="1450" spans="1:10" x14ac:dyDescent="0.25">
      <c r="A1450">
        <f t="shared" ca="1" si="237"/>
        <v>-3</v>
      </c>
      <c r="B1450">
        <f t="shared" ca="1" si="238"/>
        <v>30</v>
      </c>
      <c r="F1450">
        <f t="shared" ca="1" si="239"/>
        <v>0.65482035555441487</v>
      </c>
      <c r="G1450">
        <f t="shared" ca="1" si="240"/>
        <v>30</v>
      </c>
      <c r="H1450">
        <v>10000</v>
      </c>
      <c r="I1450">
        <v>2</v>
      </c>
      <c r="J1450">
        <v>100</v>
      </c>
    </row>
    <row r="1451" spans="1:10" x14ac:dyDescent="0.25">
      <c r="A1451">
        <f t="shared" ca="1" si="237"/>
        <v>3</v>
      </c>
      <c r="B1451">
        <f t="shared" ca="1" si="238"/>
        <v>33</v>
      </c>
      <c r="F1451">
        <f t="shared" ca="1" si="239"/>
        <v>0.35823031055183907</v>
      </c>
      <c r="G1451">
        <f t="shared" ca="1" si="240"/>
        <v>33</v>
      </c>
      <c r="H1451">
        <v>10000</v>
      </c>
      <c r="I1451">
        <v>2</v>
      </c>
      <c r="J1451">
        <v>100</v>
      </c>
    </row>
    <row r="1452" spans="1:10" x14ac:dyDescent="0.25">
      <c r="A1452">
        <f t="shared" ca="1" si="237"/>
        <v>-2</v>
      </c>
      <c r="B1452">
        <f t="shared" ca="1" si="238"/>
        <v>31</v>
      </c>
      <c r="F1452">
        <f t="shared" ca="1" si="239"/>
        <v>0.53612867220535843</v>
      </c>
      <c r="G1452">
        <f t="shared" ca="1" si="240"/>
        <v>31</v>
      </c>
      <c r="H1452">
        <v>10000</v>
      </c>
      <c r="I1452">
        <v>2</v>
      </c>
      <c r="J1452">
        <v>100</v>
      </c>
    </row>
    <row r="1453" spans="1:10" x14ac:dyDescent="0.25">
      <c r="A1453">
        <f t="shared" ca="1" si="237"/>
        <v>2</v>
      </c>
      <c r="B1453">
        <f t="shared" ca="1" si="238"/>
        <v>33</v>
      </c>
      <c r="F1453">
        <f t="shared" ca="1" si="239"/>
        <v>0.35823031055183907</v>
      </c>
      <c r="G1453">
        <f t="shared" ca="1" si="240"/>
        <v>33</v>
      </c>
      <c r="H1453">
        <v>10000</v>
      </c>
      <c r="I1453">
        <v>2</v>
      </c>
      <c r="J1453">
        <v>100</v>
      </c>
    </row>
    <row r="1454" spans="1:10" x14ac:dyDescent="0.25">
      <c r="A1454">
        <f t="shared" ca="1" si="237"/>
        <v>-2</v>
      </c>
      <c r="B1454">
        <f t="shared" ca="1" si="238"/>
        <v>31</v>
      </c>
      <c r="F1454">
        <f t="shared" ca="1" si="239"/>
        <v>0.53612867220535843</v>
      </c>
      <c r="G1454">
        <f t="shared" ca="1" si="240"/>
        <v>31</v>
      </c>
      <c r="H1454">
        <v>10000</v>
      </c>
      <c r="I1454">
        <v>2</v>
      </c>
      <c r="J1454">
        <v>100</v>
      </c>
    </row>
    <row r="1455" spans="1:10" x14ac:dyDescent="0.25">
      <c r="A1455">
        <f t="shared" ca="1" si="237"/>
        <v>0</v>
      </c>
      <c r="B1455">
        <f t="shared" ca="1" si="238"/>
        <v>31</v>
      </c>
      <c r="F1455">
        <f t="shared" ca="1" si="239"/>
        <v>0.53612867220535843</v>
      </c>
      <c r="G1455">
        <f t="shared" ca="1" si="240"/>
        <v>31</v>
      </c>
      <c r="H1455">
        <v>10000</v>
      </c>
      <c r="I1455">
        <v>2</v>
      </c>
      <c r="J1455">
        <v>100</v>
      </c>
    </row>
    <row r="1456" spans="1:10" x14ac:dyDescent="0.25">
      <c r="A1456">
        <f t="shared" ca="1" si="237"/>
        <v>3</v>
      </c>
      <c r="B1456">
        <f t="shared" ca="1" si="238"/>
        <v>34</v>
      </c>
      <c r="F1456">
        <f t="shared" ca="1" si="239"/>
        <v>0.29237291517783781</v>
      </c>
      <c r="G1456">
        <f t="shared" ca="1" si="240"/>
        <v>34</v>
      </c>
      <c r="H1456">
        <v>10000</v>
      </c>
      <c r="I1456">
        <v>2</v>
      </c>
      <c r="J1456">
        <v>100</v>
      </c>
    </row>
    <row r="1457" spans="1:10" x14ac:dyDescent="0.25">
      <c r="A1457">
        <f t="shared" ca="1" si="237"/>
        <v>3</v>
      </c>
      <c r="B1457">
        <f t="shared" ca="1" si="238"/>
        <v>37</v>
      </c>
      <c r="F1457">
        <f t="shared" ca="1" si="239"/>
        <v>0.15802583803026957</v>
      </c>
      <c r="G1457">
        <f t="shared" ca="1" si="240"/>
        <v>37</v>
      </c>
      <c r="H1457">
        <v>10000</v>
      </c>
      <c r="I1457">
        <v>2</v>
      </c>
      <c r="J1457">
        <v>100</v>
      </c>
    </row>
    <row r="1458" spans="1:10" x14ac:dyDescent="0.25">
      <c r="A1458">
        <f t="shared" ca="1" si="237"/>
        <v>-2</v>
      </c>
      <c r="B1458">
        <f t="shared" ca="1" si="238"/>
        <v>35</v>
      </c>
      <c r="F1458">
        <f t="shared" ca="1" si="239"/>
        <v>0.23838648477158289</v>
      </c>
      <c r="G1458">
        <f t="shared" ca="1" si="240"/>
        <v>35</v>
      </c>
      <c r="H1458">
        <v>10000</v>
      </c>
      <c r="I1458">
        <v>2</v>
      </c>
      <c r="J1458">
        <v>100</v>
      </c>
    </row>
    <row r="1459" spans="1:10" x14ac:dyDescent="0.25">
      <c r="A1459">
        <f t="shared" ca="1" si="237"/>
        <v>-1</v>
      </c>
      <c r="B1459">
        <f t="shared" ca="1" si="238"/>
        <v>34</v>
      </c>
      <c r="F1459">
        <f t="shared" ca="1" si="239"/>
        <v>0.29237291517783781</v>
      </c>
      <c r="G1459">
        <f t="shared" ca="1" si="240"/>
        <v>34</v>
      </c>
      <c r="H1459">
        <v>10000</v>
      </c>
      <c r="I1459">
        <v>2</v>
      </c>
      <c r="J1459">
        <v>100</v>
      </c>
    </row>
    <row r="1460" spans="1:10" x14ac:dyDescent="0.25">
      <c r="A1460">
        <f t="shared" ca="1" si="237"/>
        <v>3</v>
      </c>
      <c r="B1460">
        <f t="shared" ca="1" si="238"/>
        <v>37</v>
      </c>
      <c r="F1460">
        <f t="shared" ca="1" si="239"/>
        <v>0.15802583803026957</v>
      </c>
      <c r="G1460">
        <f t="shared" ca="1" si="240"/>
        <v>37</v>
      </c>
      <c r="H1460">
        <v>10000</v>
      </c>
      <c r="I1460">
        <v>2</v>
      </c>
      <c r="J1460">
        <v>100</v>
      </c>
    </row>
    <row r="1461" spans="1:10" x14ac:dyDescent="0.25">
      <c r="A1461">
        <f t="shared" ca="1" si="237"/>
        <v>-2</v>
      </c>
      <c r="B1461">
        <f t="shared" ca="1" si="238"/>
        <v>35</v>
      </c>
      <c r="F1461">
        <f t="shared" ca="1" si="239"/>
        <v>0.23838648477158289</v>
      </c>
      <c r="G1461">
        <f t="shared" ca="1" si="240"/>
        <v>35</v>
      </c>
      <c r="H1461">
        <v>10000</v>
      </c>
      <c r="I1461">
        <v>2</v>
      </c>
      <c r="J1461">
        <v>100</v>
      </c>
    </row>
    <row r="1462" spans="1:10" x14ac:dyDescent="0.25">
      <c r="A1462">
        <f t="shared" ca="1" si="237"/>
        <v>2</v>
      </c>
      <c r="B1462">
        <f t="shared" ca="1" si="238"/>
        <v>37</v>
      </c>
      <c r="F1462">
        <f t="shared" ca="1" si="239"/>
        <v>0.15802583803026957</v>
      </c>
      <c r="G1462">
        <f t="shared" ca="1" si="240"/>
        <v>37</v>
      </c>
      <c r="H1462">
        <v>10000</v>
      </c>
      <c r="I1462">
        <v>2</v>
      </c>
      <c r="J1462">
        <v>100</v>
      </c>
    </row>
    <row r="1463" spans="1:10" x14ac:dyDescent="0.25">
      <c r="A1463">
        <f t="shared" ca="1" si="237"/>
        <v>-2</v>
      </c>
      <c r="B1463">
        <f t="shared" ca="1" si="238"/>
        <v>35</v>
      </c>
      <c r="F1463">
        <f t="shared" ca="1" si="239"/>
        <v>0.23838648477158289</v>
      </c>
      <c r="G1463">
        <f t="shared" ca="1" si="240"/>
        <v>35</v>
      </c>
      <c r="H1463">
        <v>10000</v>
      </c>
      <c r="I1463">
        <v>2</v>
      </c>
      <c r="J1463">
        <v>100</v>
      </c>
    </row>
    <row r="1464" spans="1:10" x14ac:dyDescent="0.25">
      <c r="A1464">
        <f t="shared" ca="1" si="237"/>
        <v>-3</v>
      </c>
      <c r="B1464">
        <f t="shared" ca="1" si="238"/>
        <v>32</v>
      </c>
      <c r="F1464">
        <f t="shared" ca="1" si="239"/>
        <v>0.43847437359313707</v>
      </c>
      <c r="G1464">
        <f t="shared" ca="1" si="240"/>
        <v>32</v>
      </c>
      <c r="H1464">
        <v>10000</v>
      </c>
      <c r="I1464">
        <v>2</v>
      </c>
      <c r="J1464">
        <v>100</v>
      </c>
    </row>
    <row r="1465" spans="1:10" x14ac:dyDescent="0.25">
      <c r="A1465">
        <f t="shared" ca="1" si="237"/>
        <v>1</v>
      </c>
      <c r="B1465">
        <f t="shared" ca="1" si="238"/>
        <v>33</v>
      </c>
      <c r="F1465">
        <f t="shared" ca="1" si="239"/>
        <v>0.35823031055183907</v>
      </c>
      <c r="G1465">
        <f t="shared" ca="1" si="240"/>
        <v>33</v>
      </c>
      <c r="H1465">
        <v>10000</v>
      </c>
      <c r="I1465">
        <v>2</v>
      </c>
      <c r="J1465">
        <v>100</v>
      </c>
    </row>
    <row r="1466" spans="1:10" x14ac:dyDescent="0.25">
      <c r="A1466">
        <f t="shared" ca="1" si="237"/>
        <v>-1</v>
      </c>
      <c r="B1466">
        <f t="shared" ca="1" si="238"/>
        <v>32</v>
      </c>
      <c r="F1466">
        <f t="shared" ca="1" si="239"/>
        <v>0.43847437359313707</v>
      </c>
      <c r="G1466">
        <f t="shared" ca="1" si="240"/>
        <v>32</v>
      </c>
      <c r="H1466">
        <v>10000</v>
      </c>
      <c r="I1466">
        <v>2</v>
      </c>
      <c r="J1466">
        <v>100</v>
      </c>
    </row>
    <row r="1467" spans="1:10" x14ac:dyDescent="0.25">
      <c r="A1467">
        <f t="shared" ca="1" si="237"/>
        <v>0</v>
      </c>
      <c r="B1467">
        <f t="shared" ca="1" si="238"/>
        <v>32</v>
      </c>
      <c r="F1467">
        <f t="shared" ca="1" si="239"/>
        <v>0.43847437359313707</v>
      </c>
      <c r="G1467">
        <f t="shared" ca="1" si="240"/>
        <v>32</v>
      </c>
      <c r="H1467">
        <v>10000</v>
      </c>
      <c r="I1467">
        <v>2</v>
      </c>
      <c r="J1467">
        <v>100</v>
      </c>
    </row>
    <row r="1468" spans="1:10" x14ac:dyDescent="0.25">
      <c r="A1468">
        <f t="shared" ca="1" si="237"/>
        <v>0</v>
      </c>
      <c r="B1468">
        <f t="shared" ca="1" si="238"/>
        <v>32</v>
      </c>
      <c r="F1468">
        <f t="shared" ca="1" si="239"/>
        <v>0.43847437359313707</v>
      </c>
      <c r="G1468">
        <f t="shared" ca="1" si="240"/>
        <v>32</v>
      </c>
      <c r="H1468">
        <v>10000</v>
      </c>
      <c r="I1468">
        <v>2</v>
      </c>
      <c r="J1468">
        <v>100</v>
      </c>
    </row>
    <row r="1469" spans="1:10" x14ac:dyDescent="0.25">
      <c r="A1469">
        <f t="shared" ca="1" si="237"/>
        <v>0</v>
      </c>
      <c r="B1469">
        <f t="shared" ca="1" si="238"/>
        <v>32</v>
      </c>
      <c r="F1469">
        <f t="shared" ca="1" si="239"/>
        <v>0.43847437359313707</v>
      </c>
      <c r="G1469">
        <f t="shared" ca="1" si="240"/>
        <v>32</v>
      </c>
      <c r="H1469">
        <v>10000</v>
      </c>
      <c r="I1469">
        <v>2</v>
      </c>
      <c r="J1469">
        <v>100</v>
      </c>
    </row>
    <row r="1470" spans="1:10" x14ac:dyDescent="0.25">
      <c r="A1470">
        <f t="shared" ca="1" si="237"/>
        <v>3</v>
      </c>
      <c r="B1470">
        <f t="shared" ca="1" si="238"/>
        <v>35</v>
      </c>
      <c r="F1470">
        <f t="shared" ca="1" si="239"/>
        <v>0.23838648477158289</v>
      </c>
      <c r="G1470">
        <f t="shared" ca="1" si="240"/>
        <v>35</v>
      </c>
      <c r="H1470">
        <v>10000</v>
      </c>
      <c r="I1470">
        <v>2</v>
      </c>
      <c r="J1470">
        <v>100</v>
      </c>
    </row>
    <row r="1471" spans="1:10" x14ac:dyDescent="0.25">
      <c r="A1471">
        <f t="shared" ca="1" si="237"/>
        <v>2</v>
      </c>
      <c r="B1471">
        <f t="shared" ca="1" si="238"/>
        <v>37</v>
      </c>
      <c r="F1471">
        <f t="shared" ca="1" si="239"/>
        <v>0.15802583803026957</v>
      </c>
      <c r="G1471">
        <f t="shared" ca="1" si="240"/>
        <v>37</v>
      </c>
      <c r="H1471">
        <v>10000</v>
      </c>
      <c r="I1471">
        <v>2</v>
      </c>
      <c r="J1471">
        <v>100</v>
      </c>
    </row>
    <row r="1472" spans="1:10" x14ac:dyDescent="0.25">
      <c r="A1472">
        <f t="shared" ca="1" si="237"/>
        <v>1</v>
      </c>
      <c r="B1472">
        <f t="shared" ca="1" si="238"/>
        <v>38</v>
      </c>
      <c r="F1472">
        <f t="shared" ca="1" si="239"/>
        <v>0.12848508324630781</v>
      </c>
      <c r="G1472">
        <f t="shared" ca="1" si="240"/>
        <v>38</v>
      </c>
      <c r="H1472">
        <v>10000</v>
      </c>
      <c r="I1472">
        <v>2</v>
      </c>
      <c r="J1472">
        <v>100</v>
      </c>
    </row>
    <row r="1473" spans="1:10" x14ac:dyDescent="0.25">
      <c r="A1473">
        <f t="shared" ca="1" si="237"/>
        <v>-1</v>
      </c>
      <c r="B1473">
        <f t="shared" ca="1" si="238"/>
        <v>37</v>
      </c>
      <c r="F1473">
        <f t="shared" ca="1" si="239"/>
        <v>0.15802583803026957</v>
      </c>
      <c r="G1473">
        <f t="shared" ca="1" si="240"/>
        <v>37</v>
      </c>
      <c r="H1473">
        <v>10000</v>
      </c>
      <c r="I1473">
        <v>2</v>
      </c>
      <c r="J1473">
        <v>100</v>
      </c>
    </row>
    <row r="1474" spans="1:10" x14ac:dyDescent="0.25">
      <c r="A1474">
        <f t="shared" ca="1" si="237"/>
        <v>2</v>
      </c>
      <c r="B1474">
        <f t="shared" ca="1" si="238"/>
        <v>39</v>
      </c>
      <c r="F1474">
        <f t="shared" ca="1" si="239"/>
        <v>0.10437400589909311</v>
      </c>
      <c r="G1474">
        <f t="shared" ca="1" si="240"/>
        <v>39</v>
      </c>
      <c r="H1474">
        <v>10000</v>
      </c>
      <c r="I1474">
        <v>2</v>
      </c>
      <c r="J1474">
        <v>100</v>
      </c>
    </row>
    <row r="1475" spans="1:10" x14ac:dyDescent="0.25">
      <c r="A1475">
        <f t="shared" ca="1" si="237"/>
        <v>-2</v>
      </c>
      <c r="B1475">
        <f t="shared" ca="1" si="238"/>
        <v>37</v>
      </c>
      <c r="F1475">
        <f t="shared" ca="1" si="239"/>
        <v>0.15802583803026957</v>
      </c>
      <c r="G1475">
        <f t="shared" ca="1" si="240"/>
        <v>37</v>
      </c>
      <c r="H1475">
        <v>10000</v>
      </c>
      <c r="I1475">
        <v>2</v>
      </c>
      <c r="J1475">
        <v>100</v>
      </c>
    </row>
    <row r="1476" spans="1:10" x14ac:dyDescent="0.25">
      <c r="A1476">
        <f t="shared" ca="1" si="237"/>
        <v>-1</v>
      </c>
      <c r="B1476">
        <f t="shared" ca="1" si="238"/>
        <v>36</v>
      </c>
      <c r="F1476">
        <f t="shared" ca="1" si="239"/>
        <v>0.19418160153528335</v>
      </c>
      <c r="G1476">
        <f t="shared" ca="1" si="240"/>
        <v>36</v>
      </c>
      <c r="H1476">
        <v>10000</v>
      </c>
      <c r="I1476">
        <v>2</v>
      </c>
      <c r="J1476">
        <v>100</v>
      </c>
    </row>
    <row r="1477" spans="1:10" x14ac:dyDescent="0.25">
      <c r="A1477">
        <f t="shared" ca="1" si="237"/>
        <v>1</v>
      </c>
      <c r="B1477">
        <f t="shared" ca="1" si="238"/>
        <v>37</v>
      </c>
      <c r="F1477">
        <f t="shared" ca="1" si="239"/>
        <v>0.15802583803026957</v>
      </c>
      <c r="G1477">
        <f t="shared" ca="1" si="240"/>
        <v>37</v>
      </c>
      <c r="H1477">
        <v>10000</v>
      </c>
      <c r="I1477">
        <v>2</v>
      </c>
      <c r="J1477">
        <v>100</v>
      </c>
    </row>
    <row r="1478" spans="1:10" x14ac:dyDescent="0.25">
      <c r="A1478">
        <f t="shared" ca="1" si="237"/>
        <v>-3</v>
      </c>
      <c r="B1478">
        <f t="shared" ca="1" si="238"/>
        <v>34</v>
      </c>
      <c r="F1478">
        <f t="shared" ca="1" si="239"/>
        <v>0.29237291517783781</v>
      </c>
      <c r="G1478">
        <f t="shared" ca="1" si="240"/>
        <v>34</v>
      </c>
      <c r="H1478">
        <v>10000</v>
      </c>
      <c r="I1478">
        <v>2</v>
      </c>
      <c r="J1478">
        <v>100</v>
      </c>
    </row>
    <row r="1479" spans="1:10" x14ac:dyDescent="0.25">
      <c r="A1479">
        <f t="shared" ca="1" si="237"/>
        <v>2</v>
      </c>
      <c r="B1479">
        <f t="shared" ca="1" si="238"/>
        <v>36</v>
      </c>
      <c r="F1479">
        <f t="shared" ca="1" si="239"/>
        <v>0.19418160153528335</v>
      </c>
      <c r="G1479">
        <f t="shared" ca="1" si="240"/>
        <v>36</v>
      </c>
      <c r="H1479">
        <v>10000</v>
      </c>
      <c r="I1479">
        <v>2</v>
      </c>
      <c r="J1479">
        <v>100</v>
      </c>
    </row>
    <row r="1480" spans="1:10" x14ac:dyDescent="0.25">
      <c r="A1480">
        <f t="shared" ca="1" si="237"/>
        <v>2</v>
      </c>
      <c r="B1480">
        <f t="shared" ca="1" si="238"/>
        <v>38</v>
      </c>
      <c r="F1480">
        <f t="shared" ca="1" si="239"/>
        <v>0.12848508324630781</v>
      </c>
      <c r="G1480">
        <f t="shared" ca="1" si="240"/>
        <v>38</v>
      </c>
      <c r="H1480">
        <v>10000</v>
      </c>
      <c r="I1480">
        <v>2</v>
      </c>
      <c r="J1480">
        <v>100</v>
      </c>
    </row>
    <row r="1481" spans="1:10" x14ac:dyDescent="0.25">
      <c r="A1481">
        <f t="shared" ca="1" si="237"/>
        <v>1</v>
      </c>
      <c r="B1481">
        <f t="shared" ca="1" si="238"/>
        <v>39</v>
      </c>
      <c r="F1481">
        <f t="shared" ca="1" si="239"/>
        <v>0.10437400589909311</v>
      </c>
      <c r="G1481">
        <f t="shared" ca="1" si="240"/>
        <v>39</v>
      </c>
      <c r="H1481">
        <v>10000</v>
      </c>
      <c r="I1481">
        <v>2</v>
      </c>
      <c r="J1481">
        <v>100</v>
      </c>
    </row>
    <row r="1482" spans="1:10" x14ac:dyDescent="0.25">
      <c r="A1482">
        <f t="shared" ca="1" si="237"/>
        <v>-2</v>
      </c>
      <c r="B1482">
        <f t="shared" ca="1" si="238"/>
        <v>37</v>
      </c>
      <c r="F1482">
        <f t="shared" ca="1" si="239"/>
        <v>0.15802583803026957</v>
      </c>
      <c r="G1482">
        <f t="shared" ca="1" si="240"/>
        <v>37</v>
      </c>
      <c r="H1482">
        <v>10000</v>
      </c>
      <c r="I1482">
        <v>2</v>
      </c>
      <c r="J1482">
        <v>100</v>
      </c>
    </row>
    <row r="1483" spans="1:10" x14ac:dyDescent="0.25">
      <c r="A1483">
        <f t="shared" ca="1" si="237"/>
        <v>3</v>
      </c>
      <c r="B1483">
        <f t="shared" ca="1" si="238"/>
        <v>40</v>
      </c>
      <c r="F1483">
        <f t="shared" ca="1" si="239"/>
        <v>8.4714344928778496E-2</v>
      </c>
      <c r="G1483">
        <f t="shared" ca="1" si="240"/>
        <v>40</v>
      </c>
      <c r="H1483">
        <v>10000</v>
      </c>
      <c r="I1483">
        <v>2</v>
      </c>
      <c r="J1483">
        <v>100</v>
      </c>
    </row>
    <row r="1484" spans="1:10" x14ac:dyDescent="0.25">
      <c r="A1484">
        <f t="shared" ca="1" si="237"/>
        <v>3</v>
      </c>
      <c r="B1484">
        <f t="shared" ca="1" si="238"/>
        <v>43</v>
      </c>
      <c r="F1484">
        <f t="shared" ca="1" si="239"/>
        <v>4.5070544093818415E-2</v>
      </c>
      <c r="G1484">
        <f t="shared" ca="1" si="240"/>
        <v>43</v>
      </c>
      <c r="H1484">
        <v>10000</v>
      </c>
      <c r="I1484">
        <v>2</v>
      </c>
      <c r="J1484">
        <v>100</v>
      </c>
    </row>
    <row r="1485" spans="1:10" x14ac:dyDescent="0.25">
      <c r="A1485">
        <f t="shared" ca="1" si="237"/>
        <v>0</v>
      </c>
      <c r="B1485">
        <f t="shared" ca="1" si="238"/>
        <v>43</v>
      </c>
      <c r="F1485">
        <f t="shared" ca="1" si="239"/>
        <v>4.5070544093818415E-2</v>
      </c>
      <c r="G1485">
        <f t="shared" ca="1" si="240"/>
        <v>43</v>
      </c>
      <c r="H1485">
        <v>10000</v>
      </c>
      <c r="I1485">
        <v>2</v>
      </c>
      <c r="J1485">
        <v>100</v>
      </c>
    </row>
    <row r="1486" spans="1:10" x14ac:dyDescent="0.25">
      <c r="A1486">
        <f t="shared" ca="1" si="237"/>
        <v>2</v>
      </c>
      <c r="B1486">
        <f t="shared" ca="1" si="238"/>
        <v>45</v>
      </c>
      <c r="F1486">
        <f t="shared" ca="1" si="239"/>
        <v>2.9476096723523394E-2</v>
      </c>
      <c r="G1486">
        <f t="shared" ca="1" si="240"/>
        <v>45</v>
      </c>
      <c r="H1486">
        <v>10000</v>
      </c>
      <c r="I1486">
        <v>2</v>
      </c>
      <c r="J1486">
        <v>100</v>
      </c>
    </row>
    <row r="1487" spans="1:10" x14ac:dyDescent="0.25">
      <c r="A1487">
        <f t="shared" ca="1" si="237"/>
        <v>-4</v>
      </c>
      <c r="B1487">
        <f t="shared" ca="1" si="238"/>
        <v>41</v>
      </c>
      <c r="F1487">
        <f t="shared" ca="1" si="239"/>
        <v>6.8699878846584919E-2</v>
      </c>
      <c r="G1487">
        <f t="shared" ca="1" si="240"/>
        <v>41</v>
      </c>
      <c r="H1487">
        <v>10000</v>
      </c>
      <c r="I1487">
        <v>2</v>
      </c>
      <c r="J1487">
        <v>100</v>
      </c>
    </row>
    <row r="1488" spans="1:10" x14ac:dyDescent="0.25">
      <c r="A1488">
        <f t="shared" ca="1" si="237"/>
        <v>-3</v>
      </c>
      <c r="B1488">
        <f t="shared" ca="1" si="238"/>
        <v>38</v>
      </c>
      <c r="F1488">
        <f t="shared" ca="1" si="239"/>
        <v>0.12848508324630781</v>
      </c>
      <c r="G1488">
        <f t="shared" ca="1" si="240"/>
        <v>38</v>
      </c>
      <c r="H1488">
        <v>10000</v>
      </c>
      <c r="I1488">
        <v>2</v>
      </c>
      <c r="J1488">
        <v>100</v>
      </c>
    </row>
    <row r="1489" spans="1:10" x14ac:dyDescent="0.25">
      <c r="A1489">
        <f t="shared" ca="1" si="237"/>
        <v>2</v>
      </c>
      <c r="B1489">
        <f t="shared" ca="1" si="238"/>
        <v>40</v>
      </c>
      <c r="F1489">
        <f t="shared" ca="1" si="239"/>
        <v>8.4714344928778496E-2</v>
      </c>
      <c r="G1489">
        <f t="shared" ca="1" si="240"/>
        <v>40</v>
      </c>
      <c r="H1489">
        <v>10000</v>
      </c>
      <c r="I1489">
        <v>2</v>
      </c>
      <c r="J1489">
        <v>100</v>
      </c>
    </row>
    <row r="1490" spans="1:10" x14ac:dyDescent="0.25">
      <c r="A1490">
        <f t="shared" ca="1" si="237"/>
        <v>-1</v>
      </c>
      <c r="B1490">
        <f t="shared" ca="1" si="238"/>
        <v>39</v>
      </c>
      <c r="F1490">
        <f t="shared" ca="1" si="239"/>
        <v>0.10437400589909311</v>
      </c>
      <c r="G1490">
        <f t="shared" ca="1" si="240"/>
        <v>39</v>
      </c>
      <c r="H1490">
        <v>10000</v>
      </c>
      <c r="I1490">
        <v>2</v>
      </c>
      <c r="J1490">
        <v>100</v>
      </c>
    </row>
    <row r="1491" spans="1:10" x14ac:dyDescent="0.25">
      <c r="A1491">
        <f t="shared" ca="1" si="237"/>
        <v>0</v>
      </c>
      <c r="B1491">
        <f t="shared" ca="1" si="238"/>
        <v>39</v>
      </c>
      <c r="F1491">
        <f t="shared" ca="1" si="239"/>
        <v>0.10437400589909311</v>
      </c>
      <c r="G1491">
        <f t="shared" ca="1" si="240"/>
        <v>39</v>
      </c>
      <c r="H1491">
        <v>10000</v>
      </c>
      <c r="I1491">
        <v>2</v>
      </c>
      <c r="J1491">
        <v>100</v>
      </c>
    </row>
    <row r="1492" spans="1:10" x14ac:dyDescent="0.25">
      <c r="A1492">
        <f t="shared" ca="1" si="237"/>
        <v>-2</v>
      </c>
      <c r="B1492">
        <f t="shared" ca="1" si="238"/>
        <v>37</v>
      </c>
      <c r="F1492">
        <f t="shared" ca="1" si="239"/>
        <v>0.15802583803026957</v>
      </c>
      <c r="G1492">
        <f t="shared" ca="1" si="240"/>
        <v>37</v>
      </c>
      <c r="H1492">
        <v>10000</v>
      </c>
      <c r="I1492">
        <v>2</v>
      </c>
      <c r="J1492">
        <v>100</v>
      </c>
    </row>
    <row r="1493" spans="1:10" x14ac:dyDescent="0.25">
      <c r="A1493">
        <f t="shared" ca="1" si="237"/>
        <v>-2</v>
      </c>
      <c r="B1493">
        <f t="shared" ca="1" si="238"/>
        <v>35</v>
      </c>
      <c r="F1493">
        <f t="shared" ca="1" si="239"/>
        <v>0.23838648477158289</v>
      </c>
      <c r="G1493">
        <f t="shared" ca="1" si="240"/>
        <v>35</v>
      </c>
      <c r="H1493">
        <v>10000</v>
      </c>
      <c r="I1493">
        <v>2</v>
      </c>
      <c r="J1493">
        <v>100</v>
      </c>
    </row>
    <row r="1494" spans="1:10" x14ac:dyDescent="0.25">
      <c r="A1494">
        <f t="shared" ca="1" si="237"/>
        <v>1</v>
      </c>
      <c r="B1494">
        <f t="shared" ca="1" si="238"/>
        <v>36</v>
      </c>
      <c r="F1494">
        <f t="shared" ca="1" si="239"/>
        <v>0.19418160153528335</v>
      </c>
      <c r="G1494">
        <f t="shared" ca="1" si="240"/>
        <v>36</v>
      </c>
      <c r="H1494">
        <v>10000</v>
      </c>
      <c r="I1494">
        <v>2</v>
      </c>
      <c r="J1494">
        <v>100</v>
      </c>
    </row>
    <row r="1495" spans="1:10" x14ac:dyDescent="0.25">
      <c r="A1495">
        <f t="shared" ca="1" si="237"/>
        <v>0</v>
      </c>
      <c r="B1495">
        <f t="shared" ca="1" si="238"/>
        <v>36</v>
      </c>
      <c r="F1495">
        <f t="shared" ca="1" si="239"/>
        <v>0.19418160153528335</v>
      </c>
      <c r="G1495">
        <f t="shared" ca="1" si="240"/>
        <v>36</v>
      </c>
      <c r="H1495">
        <v>10000</v>
      </c>
      <c r="I1495">
        <v>2</v>
      </c>
      <c r="J1495">
        <v>100</v>
      </c>
    </row>
    <row r="1496" spans="1:10" x14ac:dyDescent="0.25">
      <c r="A1496">
        <f t="shared" ca="1" si="237"/>
        <v>1</v>
      </c>
      <c r="B1496">
        <f t="shared" ca="1" si="238"/>
        <v>37</v>
      </c>
      <c r="F1496">
        <f t="shared" ca="1" si="239"/>
        <v>0.15802583803026957</v>
      </c>
      <c r="G1496">
        <f t="shared" ca="1" si="240"/>
        <v>37</v>
      </c>
      <c r="H1496">
        <v>10000</v>
      </c>
      <c r="I1496">
        <v>2</v>
      </c>
      <c r="J1496">
        <v>100</v>
      </c>
    </row>
    <row r="1497" spans="1:10" x14ac:dyDescent="0.25">
      <c r="A1497">
        <f t="shared" ca="1" si="237"/>
        <v>1</v>
      </c>
      <c r="B1497">
        <f t="shared" ca="1" si="238"/>
        <v>38</v>
      </c>
      <c r="F1497">
        <f t="shared" ca="1" si="239"/>
        <v>0.12848508324630781</v>
      </c>
      <c r="G1497">
        <f t="shared" ca="1" si="240"/>
        <v>38</v>
      </c>
      <c r="H1497">
        <v>10000</v>
      </c>
      <c r="I1497">
        <v>2</v>
      </c>
      <c r="J1497">
        <v>100</v>
      </c>
    </row>
    <row r="1498" spans="1:10" x14ac:dyDescent="0.25">
      <c r="A1498">
        <f t="shared" ca="1" si="237"/>
        <v>3</v>
      </c>
      <c r="B1498">
        <f t="shared" ca="1" si="238"/>
        <v>41</v>
      </c>
      <c r="F1498">
        <f t="shared" ca="1" si="239"/>
        <v>6.8699878846584919E-2</v>
      </c>
      <c r="G1498">
        <f t="shared" ca="1" si="240"/>
        <v>41</v>
      </c>
      <c r="H1498">
        <v>10000</v>
      </c>
      <c r="I1498">
        <v>2</v>
      </c>
      <c r="J1498">
        <v>100</v>
      </c>
    </row>
    <row r="1499" spans="1:10" x14ac:dyDescent="0.25">
      <c r="A1499">
        <f t="shared" ca="1" si="237"/>
        <v>-2</v>
      </c>
      <c r="B1499">
        <f t="shared" ca="1" si="238"/>
        <v>39</v>
      </c>
      <c r="F1499">
        <f t="shared" ca="1" si="239"/>
        <v>0.10437400589909311</v>
      </c>
      <c r="G1499">
        <f t="shared" ca="1" si="240"/>
        <v>39</v>
      </c>
      <c r="H1499">
        <v>10000</v>
      </c>
      <c r="I1499">
        <v>2</v>
      </c>
      <c r="J1499">
        <v>100</v>
      </c>
    </row>
    <row r="1500" spans="1:10" x14ac:dyDescent="0.25">
      <c r="A1500">
        <f t="shared" ca="1" si="237"/>
        <v>0</v>
      </c>
      <c r="B1500">
        <f t="shared" ca="1" si="238"/>
        <v>39</v>
      </c>
      <c r="F1500">
        <f t="shared" ca="1" si="239"/>
        <v>0.10437400589909311</v>
      </c>
      <c r="G1500">
        <f t="shared" ca="1" si="240"/>
        <v>39</v>
      </c>
      <c r="H1500">
        <v>10000</v>
      </c>
      <c r="I1500">
        <v>2</v>
      </c>
      <c r="J1500">
        <v>100</v>
      </c>
    </row>
    <row r="1501" spans="1:10" x14ac:dyDescent="0.25">
      <c r="A1501">
        <f t="shared" ca="1" si="237"/>
        <v>2</v>
      </c>
      <c r="B1501">
        <f t="shared" ca="1" si="238"/>
        <v>41</v>
      </c>
      <c r="F1501">
        <f t="shared" ca="1" si="239"/>
        <v>6.8699878846584919E-2</v>
      </c>
      <c r="G1501">
        <f t="shared" ca="1" si="240"/>
        <v>41</v>
      </c>
      <c r="H1501">
        <v>10000</v>
      </c>
      <c r="I1501">
        <v>2</v>
      </c>
      <c r="J1501">
        <v>100</v>
      </c>
    </row>
    <row r="1502" spans="1:10" x14ac:dyDescent="0.25">
      <c r="A1502">
        <f t="shared" ca="1" si="237"/>
        <v>1</v>
      </c>
      <c r="B1502">
        <f t="shared" ca="1" si="238"/>
        <v>42</v>
      </c>
      <c r="F1502">
        <f t="shared" ca="1" si="239"/>
        <v>5.5667073781966114E-2</v>
      </c>
      <c r="G1502">
        <f t="shared" ca="1" si="240"/>
        <v>42</v>
      </c>
      <c r="H1502">
        <v>10000</v>
      </c>
      <c r="I1502">
        <v>2</v>
      </c>
      <c r="J1502">
        <v>100</v>
      </c>
    </row>
    <row r="1503" spans="1:10" x14ac:dyDescent="0.25">
      <c r="A1503">
        <f t="shared" ca="1" si="237"/>
        <v>-2</v>
      </c>
      <c r="B1503">
        <f t="shared" ca="1" si="238"/>
        <v>40</v>
      </c>
      <c r="F1503">
        <f t="shared" ca="1" si="239"/>
        <v>8.4714344928778496E-2</v>
      </c>
      <c r="G1503">
        <f t="shared" ca="1" si="240"/>
        <v>40</v>
      </c>
      <c r="H1503">
        <v>10000</v>
      </c>
      <c r="I1503">
        <v>2</v>
      </c>
      <c r="J1503">
        <v>100</v>
      </c>
    </row>
    <row r="1504" spans="1:10" x14ac:dyDescent="0.25">
      <c r="A1504">
        <f t="shared" ca="1" si="237"/>
        <v>-2</v>
      </c>
      <c r="B1504">
        <f t="shared" ca="1" si="238"/>
        <v>38</v>
      </c>
      <c r="F1504">
        <f t="shared" ca="1" si="239"/>
        <v>0.12848508324630781</v>
      </c>
      <c r="G1504">
        <f t="shared" ca="1" si="240"/>
        <v>38</v>
      </c>
      <c r="H1504">
        <v>10000</v>
      </c>
      <c r="I1504">
        <v>2</v>
      </c>
      <c r="J1504">
        <v>100</v>
      </c>
    </row>
    <row r="1505" spans="1:10" x14ac:dyDescent="0.25">
      <c r="A1505">
        <f t="shared" ca="1" si="237"/>
        <v>0</v>
      </c>
      <c r="B1505">
        <f t="shared" ca="1" si="238"/>
        <v>38</v>
      </c>
      <c r="F1505">
        <f t="shared" ca="1" si="239"/>
        <v>0.12848508324630781</v>
      </c>
      <c r="G1505">
        <f t="shared" ca="1" si="240"/>
        <v>38</v>
      </c>
      <c r="H1505">
        <v>10000</v>
      </c>
      <c r="I1505">
        <v>2</v>
      </c>
      <c r="J1505">
        <v>100</v>
      </c>
    </row>
    <row r="1506" spans="1:10" x14ac:dyDescent="0.25">
      <c r="A1506">
        <f t="shared" ca="1" si="237"/>
        <v>-2</v>
      </c>
      <c r="B1506">
        <f t="shared" ca="1" si="238"/>
        <v>36</v>
      </c>
      <c r="F1506">
        <f t="shared" ca="1" si="239"/>
        <v>0.19418160153528335</v>
      </c>
      <c r="G1506">
        <f t="shared" ca="1" si="240"/>
        <v>36</v>
      </c>
      <c r="H1506">
        <v>10000</v>
      </c>
      <c r="I1506">
        <v>2</v>
      </c>
      <c r="J1506">
        <v>100</v>
      </c>
    </row>
    <row r="1507" spans="1:10" x14ac:dyDescent="0.25">
      <c r="A1507">
        <f t="shared" ca="1" si="237"/>
        <v>3</v>
      </c>
      <c r="B1507">
        <f t="shared" ca="1" si="238"/>
        <v>39</v>
      </c>
      <c r="F1507">
        <f t="shared" ca="1" si="239"/>
        <v>0.10437400589909311</v>
      </c>
      <c r="G1507">
        <f t="shared" ca="1" si="240"/>
        <v>39</v>
      </c>
      <c r="H1507">
        <v>10000</v>
      </c>
      <c r="I1507">
        <v>2</v>
      </c>
      <c r="J1507">
        <v>100</v>
      </c>
    </row>
    <row r="1508" spans="1:10" x14ac:dyDescent="0.25">
      <c r="A1508">
        <f t="shared" ca="1" si="237"/>
        <v>-2</v>
      </c>
      <c r="B1508">
        <f t="shared" ca="1" si="238"/>
        <v>37</v>
      </c>
      <c r="F1508">
        <f t="shared" ca="1" si="239"/>
        <v>0.15802583803026957</v>
      </c>
      <c r="G1508">
        <f t="shared" ca="1" si="240"/>
        <v>37</v>
      </c>
      <c r="H1508">
        <v>10000</v>
      </c>
      <c r="I1508">
        <v>2</v>
      </c>
      <c r="J1508">
        <v>100</v>
      </c>
    </row>
    <row r="1509" spans="1:10" x14ac:dyDescent="0.25">
      <c r="A1509">
        <f t="shared" ref="A1509:A1572" ca="1" si="241">RANDBETWEEN(MIN(-B1508/10,-2),MAX(B1508/10,2))</f>
        <v>1</v>
      </c>
      <c r="B1509">
        <f t="shared" ref="B1509:B1572" ca="1" si="242">MAX(B1508+A1509,1)</f>
        <v>38</v>
      </c>
      <c r="F1509">
        <f t="shared" ref="F1509:F1572" ca="1" si="243">(1/LOG(G1509*H1509,H1509))^(1+G1509/I1509)*J1509</f>
        <v>0.12848508324630781</v>
      </c>
      <c r="G1509">
        <f t="shared" ref="G1509:G1572" ca="1" si="244">B1509</f>
        <v>38</v>
      </c>
      <c r="H1509">
        <v>10000</v>
      </c>
      <c r="I1509">
        <v>2</v>
      </c>
      <c r="J1509">
        <v>100</v>
      </c>
    </row>
    <row r="1510" spans="1:10" x14ac:dyDescent="0.25">
      <c r="A1510">
        <f t="shared" ca="1" si="241"/>
        <v>0</v>
      </c>
      <c r="B1510">
        <f t="shared" ca="1" si="242"/>
        <v>38</v>
      </c>
      <c r="F1510">
        <f t="shared" ca="1" si="243"/>
        <v>0.12848508324630781</v>
      </c>
      <c r="G1510">
        <f t="shared" ca="1" si="244"/>
        <v>38</v>
      </c>
      <c r="H1510">
        <v>10000</v>
      </c>
      <c r="I1510">
        <v>2</v>
      </c>
      <c r="J1510">
        <v>100</v>
      </c>
    </row>
    <row r="1511" spans="1:10" x14ac:dyDescent="0.25">
      <c r="A1511">
        <f t="shared" ca="1" si="241"/>
        <v>-2</v>
      </c>
      <c r="B1511">
        <f t="shared" ca="1" si="242"/>
        <v>36</v>
      </c>
      <c r="F1511">
        <f t="shared" ca="1" si="243"/>
        <v>0.19418160153528335</v>
      </c>
      <c r="G1511">
        <f t="shared" ca="1" si="244"/>
        <v>36</v>
      </c>
      <c r="H1511">
        <v>10000</v>
      </c>
      <c r="I1511">
        <v>2</v>
      </c>
      <c r="J1511">
        <v>100</v>
      </c>
    </row>
    <row r="1512" spans="1:10" x14ac:dyDescent="0.25">
      <c r="A1512">
        <f t="shared" ca="1" si="241"/>
        <v>-2</v>
      </c>
      <c r="B1512">
        <f t="shared" ca="1" si="242"/>
        <v>34</v>
      </c>
      <c r="F1512">
        <f t="shared" ca="1" si="243"/>
        <v>0.29237291517783781</v>
      </c>
      <c r="G1512">
        <f t="shared" ca="1" si="244"/>
        <v>34</v>
      </c>
      <c r="H1512">
        <v>10000</v>
      </c>
      <c r="I1512">
        <v>2</v>
      </c>
      <c r="J1512">
        <v>100</v>
      </c>
    </row>
    <row r="1513" spans="1:10" x14ac:dyDescent="0.25">
      <c r="A1513">
        <f t="shared" ca="1" si="241"/>
        <v>1</v>
      </c>
      <c r="B1513">
        <f t="shared" ca="1" si="242"/>
        <v>35</v>
      </c>
      <c r="F1513">
        <f t="shared" ca="1" si="243"/>
        <v>0.23838648477158289</v>
      </c>
      <c r="G1513">
        <f t="shared" ca="1" si="244"/>
        <v>35</v>
      </c>
      <c r="H1513">
        <v>10000</v>
      </c>
      <c r="I1513">
        <v>2</v>
      </c>
      <c r="J1513">
        <v>100</v>
      </c>
    </row>
    <row r="1514" spans="1:10" x14ac:dyDescent="0.25">
      <c r="A1514">
        <f t="shared" ca="1" si="241"/>
        <v>0</v>
      </c>
      <c r="B1514">
        <f t="shared" ca="1" si="242"/>
        <v>35</v>
      </c>
      <c r="F1514">
        <f t="shared" ca="1" si="243"/>
        <v>0.23838648477158289</v>
      </c>
      <c r="G1514">
        <f t="shared" ca="1" si="244"/>
        <v>35</v>
      </c>
      <c r="H1514">
        <v>10000</v>
      </c>
      <c r="I1514">
        <v>2</v>
      </c>
      <c r="J1514">
        <v>100</v>
      </c>
    </row>
    <row r="1515" spans="1:10" x14ac:dyDescent="0.25">
      <c r="A1515">
        <f t="shared" ca="1" si="241"/>
        <v>1</v>
      </c>
      <c r="B1515">
        <f t="shared" ca="1" si="242"/>
        <v>36</v>
      </c>
      <c r="F1515">
        <f t="shared" ca="1" si="243"/>
        <v>0.19418160153528335</v>
      </c>
      <c r="G1515">
        <f t="shared" ca="1" si="244"/>
        <v>36</v>
      </c>
      <c r="H1515">
        <v>10000</v>
      </c>
      <c r="I1515">
        <v>2</v>
      </c>
      <c r="J1515">
        <v>100</v>
      </c>
    </row>
    <row r="1516" spans="1:10" x14ac:dyDescent="0.25">
      <c r="A1516">
        <f t="shared" ca="1" si="241"/>
        <v>-2</v>
      </c>
      <c r="B1516">
        <f t="shared" ca="1" si="242"/>
        <v>34</v>
      </c>
      <c r="F1516">
        <f t="shared" ca="1" si="243"/>
        <v>0.29237291517783781</v>
      </c>
      <c r="G1516">
        <f t="shared" ca="1" si="244"/>
        <v>34</v>
      </c>
      <c r="H1516">
        <v>10000</v>
      </c>
      <c r="I1516">
        <v>2</v>
      </c>
      <c r="J1516">
        <v>100</v>
      </c>
    </row>
    <row r="1517" spans="1:10" x14ac:dyDescent="0.25">
      <c r="A1517">
        <f t="shared" ca="1" si="241"/>
        <v>-3</v>
      </c>
      <c r="B1517">
        <f t="shared" ca="1" si="242"/>
        <v>31</v>
      </c>
      <c r="F1517">
        <f t="shared" ca="1" si="243"/>
        <v>0.53612867220535843</v>
      </c>
      <c r="G1517">
        <f t="shared" ca="1" si="244"/>
        <v>31</v>
      </c>
      <c r="H1517">
        <v>10000</v>
      </c>
      <c r="I1517">
        <v>2</v>
      </c>
      <c r="J1517">
        <v>100</v>
      </c>
    </row>
    <row r="1518" spans="1:10" x14ac:dyDescent="0.25">
      <c r="A1518">
        <f t="shared" ca="1" si="241"/>
        <v>3</v>
      </c>
      <c r="B1518">
        <f t="shared" ca="1" si="242"/>
        <v>34</v>
      </c>
      <c r="F1518">
        <f t="shared" ca="1" si="243"/>
        <v>0.29237291517783781</v>
      </c>
      <c r="G1518">
        <f t="shared" ca="1" si="244"/>
        <v>34</v>
      </c>
      <c r="H1518">
        <v>10000</v>
      </c>
      <c r="I1518">
        <v>2</v>
      </c>
      <c r="J1518">
        <v>100</v>
      </c>
    </row>
    <row r="1519" spans="1:10" x14ac:dyDescent="0.25">
      <c r="A1519">
        <f t="shared" ca="1" si="241"/>
        <v>-3</v>
      </c>
      <c r="B1519">
        <f t="shared" ca="1" si="242"/>
        <v>31</v>
      </c>
      <c r="F1519">
        <f t="shared" ca="1" si="243"/>
        <v>0.53612867220535843</v>
      </c>
      <c r="G1519">
        <f t="shared" ca="1" si="244"/>
        <v>31</v>
      </c>
      <c r="H1519">
        <v>10000</v>
      </c>
      <c r="I1519">
        <v>2</v>
      </c>
      <c r="J1519">
        <v>100</v>
      </c>
    </row>
    <row r="1520" spans="1:10" x14ac:dyDescent="0.25">
      <c r="A1520">
        <f t="shared" ca="1" si="241"/>
        <v>2</v>
      </c>
      <c r="B1520">
        <f t="shared" ca="1" si="242"/>
        <v>33</v>
      </c>
      <c r="F1520">
        <f t="shared" ca="1" si="243"/>
        <v>0.35823031055183907</v>
      </c>
      <c r="G1520">
        <f t="shared" ca="1" si="244"/>
        <v>33</v>
      </c>
      <c r="H1520">
        <v>10000</v>
      </c>
      <c r="I1520">
        <v>2</v>
      </c>
      <c r="J1520">
        <v>100</v>
      </c>
    </row>
    <row r="1521" spans="1:10" x14ac:dyDescent="0.25">
      <c r="A1521">
        <f t="shared" ca="1" si="241"/>
        <v>0</v>
      </c>
      <c r="B1521">
        <f t="shared" ca="1" si="242"/>
        <v>33</v>
      </c>
      <c r="F1521">
        <f t="shared" ca="1" si="243"/>
        <v>0.35823031055183907</v>
      </c>
      <c r="G1521">
        <f t="shared" ca="1" si="244"/>
        <v>33</v>
      </c>
      <c r="H1521">
        <v>10000</v>
      </c>
      <c r="I1521">
        <v>2</v>
      </c>
      <c r="J1521">
        <v>100</v>
      </c>
    </row>
    <row r="1522" spans="1:10" x14ac:dyDescent="0.25">
      <c r="A1522">
        <f t="shared" ca="1" si="241"/>
        <v>3</v>
      </c>
      <c r="B1522">
        <f t="shared" ca="1" si="242"/>
        <v>36</v>
      </c>
      <c r="F1522">
        <f t="shared" ca="1" si="243"/>
        <v>0.19418160153528335</v>
      </c>
      <c r="G1522">
        <f t="shared" ca="1" si="244"/>
        <v>36</v>
      </c>
      <c r="H1522">
        <v>10000</v>
      </c>
      <c r="I1522">
        <v>2</v>
      </c>
      <c r="J1522">
        <v>100</v>
      </c>
    </row>
    <row r="1523" spans="1:10" x14ac:dyDescent="0.25">
      <c r="A1523">
        <f t="shared" ca="1" si="241"/>
        <v>-3</v>
      </c>
      <c r="B1523">
        <f t="shared" ca="1" si="242"/>
        <v>33</v>
      </c>
      <c r="F1523">
        <f t="shared" ca="1" si="243"/>
        <v>0.35823031055183907</v>
      </c>
      <c r="G1523">
        <f t="shared" ca="1" si="244"/>
        <v>33</v>
      </c>
      <c r="H1523">
        <v>10000</v>
      </c>
      <c r="I1523">
        <v>2</v>
      </c>
      <c r="J1523">
        <v>100</v>
      </c>
    </row>
    <row r="1524" spans="1:10" x14ac:dyDescent="0.25">
      <c r="A1524">
        <f t="shared" ca="1" si="241"/>
        <v>0</v>
      </c>
      <c r="B1524">
        <f t="shared" ca="1" si="242"/>
        <v>33</v>
      </c>
      <c r="F1524">
        <f t="shared" ca="1" si="243"/>
        <v>0.35823031055183907</v>
      </c>
      <c r="G1524">
        <f t="shared" ca="1" si="244"/>
        <v>33</v>
      </c>
      <c r="H1524">
        <v>10000</v>
      </c>
      <c r="I1524">
        <v>2</v>
      </c>
      <c r="J1524">
        <v>100</v>
      </c>
    </row>
    <row r="1525" spans="1:10" x14ac:dyDescent="0.25">
      <c r="A1525">
        <f t="shared" ca="1" si="241"/>
        <v>3</v>
      </c>
      <c r="B1525">
        <f t="shared" ca="1" si="242"/>
        <v>36</v>
      </c>
      <c r="F1525">
        <f t="shared" ca="1" si="243"/>
        <v>0.19418160153528335</v>
      </c>
      <c r="G1525">
        <f t="shared" ca="1" si="244"/>
        <v>36</v>
      </c>
      <c r="H1525">
        <v>10000</v>
      </c>
      <c r="I1525">
        <v>2</v>
      </c>
      <c r="J1525">
        <v>100</v>
      </c>
    </row>
    <row r="1526" spans="1:10" x14ac:dyDescent="0.25">
      <c r="A1526">
        <f t="shared" ca="1" si="241"/>
        <v>1</v>
      </c>
      <c r="B1526">
        <f t="shared" ca="1" si="242"/>
        <v>37</v>
      </c>
      <c r="F1526">
        <f t="shared" ca="1" si="243"/>
        <v>0.15802583803026957</v>
      </c>
      <c r="G1526">
        <f t="shared" ca="1" si="244"/>
        <v>37</v>
      </c>
      <c r="H1526">
        <v>10000</v>
      </c>
      <c r="I1526">
        <v>2</v>
      </c>
      <c r="J1526">
        <v>100</v>
      </c>
    </row>
    <row r="1527" spans="1:10" x14ac:dyDescent="0.25">
      <c r="A1527">
        <f t="shared" ca="1" si="241"/>
        <v>0</v>
      </c>
      <c r="B1527">
        <f t="shared" ca="1" si="242"/>
        <v>37</v>
      </c>
      <c r="F1527">
        <f t="shared" ca="1" si="243"/>
        <v>0.15802583803026957</v>
      </c>
      <c r="G1527">
        <f t="shared" ca="1" si="244"/>
        <v>37</v>
      </c>
      <c r="H1527">
        <v>10000</v>
      </c>
      <c r="I1527">
        <v>2</v>
      </c>
      <c r="J1527">
        <v>100</v>
      </c>
    </row>
    <row r="1528" spans="1:10" x14ac:dyDescent="0.25">
      <c r="A1528">
        <f t="shared" ca="1" si="241"/>
        <v>-2</v>
      </c>
      <c r="B1528">
        <f t="shared" ca="1" si="242"/>
        <v>35</v>
      </c>
      <c r="F1528">
        <f t="shared" ca="1" si="243"/>
        <v>0.23838648477158289</v>
      </c>
      <c r="G1528">
        <f t="shared" ca="1" si="244"/>
        <v>35</v>
      </c>
      <c r="H1528">
        <v>10000</v>
      </c>
      <c r="I1528">
        <v>2</v>
      </c>
      <c r="J1528">
        <v>100</v>
      </c>
    </row>
    <row r="1529" spans="1:10" x14ac:dyDescent="0.25">
      <c r="A1529">
        <f t="shared" ca="1" si="241"/>
        <v>3</v>
      </c>
      <c r="B1529">
        <f t="shared" ca="1" si="242"/>
        <v>38</v>
      </c>
      <c r="F1529">
        <f t="shared" ca="1" si="243"/>
        <v>0.12848508324630781</v>
      </c>
      <c r="G1529">
        <f t="shared" ca="1" si="244"/>
        <v>38</v>
      </c>
      <c r="H1529">
        <v>10000</v>
      </c>
      <c r="I1529">
        <v>2</v>
      </c>
      <c r="J1529">
        <v>100</v>
      </c>
    </row>
    <row r="1530" spans="1:10" x14ac:dyDescent="0.25">
      <c r="A1530">
        <f t="shared" ca="1" si="241"/>
        <v>3</v>
      </c>
      <c r="B1530">
        <f t="shared" ca="1" si="242"/>
        <v>41</v>
      </c>
      <c r="F1530">
        <f t="shared" ca="1" si="243"/>
        <v>6.8699878846584919E-2</v>
      </c>
      <c r="G1530">
        <f t="shared" ca="1" si="244"/>
        <v>41</v>
      </c>
      <c r="H1530">
        <v>10000</v>
      </c>
      <c r="I1530">
        <v>2</v>
      </c>
      <c r="J1530">
        <v>100</v>
      </c>
    </row>
    <row r="1531" spans="1:10" x14ac:dyDescent="0.25">
      <c r="A1531">
        <f t="shared" ca="1" si="241"/>
        <v>2</v>
      </c>
      <c r="B1531">
        <f t="shared" ca="1" si="242"/>
        <v>43</v>
      </c>
      <c r="F1531">
        <f t="shared" ca="1" si="243"/>
        <v>4.5070544093818415E-2</v>
      </c>
      <c r="G1531">
        <f t="shared" ca="1" si="244"/>
        <v>43</v>
      </c>
      <c r="H1531">
        <v>10000</v>
      </c>
      <c r="I1531">
        <v>2</v>
      </c>
      <c r="J1531">
        <v>100</v>
      </c>
    </row>
    <row r="1532" spans="1:10" x14ac:dyDescent="0.25">
      <c r="A1532">
        <f t="shared" ca="1" si="241"/>
        <v>4</v>
      </c>
      <c r="B1532">
        <f t="shared" ca="1" si="242"/>
        <v>47</v>
      </c>
      <c r="F1532">
        <f t="shared" ca="1" si="243"/>
        <v>1.9219795933640243E-2</v>
      </c>
      <c r="G1532">
        <f t="shared" ca="1" si="244"/>
        <v>47</v>
      </c>
      <c r="H1532">
        <v>10000</v>
      </c>
      <c r="I1532">
        <v>2</v>
      </c>
      <c r="J1532">
        <v>100</v>
      </c>
    </row>
    <row r="1533" spans="1:10" x14ac:dyDescent="0.25">
      <c r="A1533">
        <f t="shared" ca="1" si="241"/>
        <v>0</v>
      </c>
      <c r="B1533">
        <f t="shared" ca="1" si="242"/>
        <v>47</v>
      </c>
      <c r="F1533">
        <f t="shared" ca="1" si="243"/>
        <v>1.9219795933640243E-2</v>
      </c>
      <c r="G1533">
        <f t="shared" ca="1" si="244"/>
        <v>47</v>
      </c>
      <c r="H1533">
        <v>10000</v>
      </c>
      <c r="I1533">
        <v>2</v>
      </c>
      <c r="J1533">
        <v>100</v>
      </c>
    </row>
    <row r="1534" spans="1:10" x14ac:dyDescent="0.25">
      <c r="A1534">
        <f t="shared" ca="1" si="241"/>
        <v>-2</v>
      </c>
      <c r="B1534">
        <f t="shared" ca="1" si="242"/>
        <v>45</v>
      </c>
      <c r="F1534">
        <f t="shared" ca="1" si="243"/>
        <v>2.9476096723523394E-2</v>
      </c>
      <c r="G1534">
        <f t="shared" ca="1" si="244"/>
        <v>45</v>
      </c>
      <c r="H1534">
        <v>10000</v>
      </c>
      <c r="I1534">
        <v>2</v>
      </c>
      <c r="J1534">
        <v>100</v>
      </c>
    </row>
    <row r="1535" spans="1:10" x14ac:dyDescent="0.25">
      <c r="A1535">
        <f t="shared" ca="1" si="241"/>
        <v>3</v>
      </c>
      <c r="B1535">
        <f t="shared" ca="1" si="242"/>
        <v>48</v>
      </c>
      <c r="F1535">
        <f t="shared" ca="1" si="243"/>
        <v>1.5503116664003141E-2</v>
      </c>
      <c r="G1535">
        <f t="shared" ca="1" si="244"/>
        <v>48</v>
      </c>
      <c r="H1535">
        <v>10000</v>
      </c>
      <c r="I1535">
        <v>2</v>
      </c>
      <c r="J1535">
        <v>100</v>
      </c>
    </row>
    <row r="1536" spans="1:10" x14ac:dyDescent="0.25">
      <c r="A1536">
        <f t="shared" ca="1" si="241"/>
        <v>3</v>
      </c>
      <c r="B1536">
        <f t="shared" ca="1" si="242"/>
        <v>51</v>
      </c>
      <c r="F1536">
        <f t="shared" ca="1" si="243"/>
        <v>8.1027302549567578E-3</v>
      </c>
      <c r="G1536">
        <f t="shared" ca="1" si="244"/>
        <v>51</v>
      </c>
      <c r="H1536">
        <v>10000</v>
      </c>
      <c r="I1536">
        <v>2</v>
      </c>
      <c r="J1536">
        <v>100</v>
      </c>
    </row>
    <row r="1537" spans="1:10" x14ac:dyDescent="0.25">
      <c r="A1537">
        <f t="shared" ca="1" si="241"/>
        <v>-4</v>
      </c>
      <c r="B1537">
        <f t="shared" ca="1" si="242"/>
        <v>47</v>
      </c>
      <c r="F1537">
        <f t="shared" ca="1" si="243"/>
        <v>1.9219795933640243E-2</v>
      </c>
      <c r="G1537">
        <f t="shared" ca="1" si="244"/>
        <v>47</v>
      </c>
      <c r="H1537">
        <v>10000</v>
      </c>
      <c r="I1537">
        <v>2</v>
      </c>
      <c r="J1537">
        <v>100</v>
      </c>
    </row>
    <row r="1538" spans="1:10" x14ac:dyDescent="0.25">
      <c r="A1538">
        <f t="shared" ca="1" si="241"/>
        <v>4</v>
      </c>
      <c r="B1538">
        <f t="shared" ca="1" si="242"/>
        <v>51</v>
      </c>
      <c r="F1538">
        <f t="shared" ca="1" si="243"/>
        <v>8.1027302549567578E-3</v>
      </c>
      <c r="G1538">
        <f t="shared" ca="1" si="244"/>
        <v>51</v>
      </c>
      <c r="H1538">
        <v>10000</v>
      </c>
      <c r="I1538">
        <v>2</v>
      </c>
      <c r="J1538">
        <v>100</v>
      </c>
    </row>
    <row r="1539" spans="1:10" x14ac:dyDescent="0.25">
      <c r="A1539">
        <f t="shared" ca="1" si="241"/>
        <v>-5</v>
      </c>
      <c r="B1539">
        <f t="shared" ca="1" si="242"/>
        <v>46</v>
      </c>
      <c r="F1539">
        <f t="shared" ca="1" si="243"/>
        <v>2.381047430650762E-2</v>
      </c>
      <c r="G1539">
        <f t="shared" ca="1" si="244"/>
        <v>46</v>
      </c>
      <c r="H1539">
        <v>10000</v>
      </c>
      <c r="I1539">
        <v>2</v>
      </c>
      <c r="J1539">
        <v>100</v>
      </c>
    </row>
    <row r="1540" spans="1:10" x14ac:dyDescent="0.25">
      <c r="A1540">
        <f t="shared" ca="1" si="241"/>
        <v>-2</v>
      </c>
      <c r="B1540">
        <f t="shared" ca="1" si="242"/>
        <v>44</v>
      </c>
      <c r="F1540">
        <f t="shared" ca="1" si="243"/>
        <v>3.6462579236929818E-2</v>
      </c>
      <c r="G1540">
        <f t="shared" ca="1" si="244"/>
        <v>44</v>
      </c>
      <c r="H1540">
        <v>10000</v>
      </c>
      <c r="I1540">
        <v>2</v>
      </c>
      <c r="J1540">
        <v>100</v>
      </c>
    </row>
    <row r="1541" spans="1:10" x14ac:dyDescent="0.25">
      <c r="A1541">
        <f t="shared" ca="1" si="241"/>
        <v>3</v>
      </c>
      <c r="B1541">
        <f t="shared" ca="1" si="242"/>
        <v>47</v>
      </c>
      <c r="F1541">
        <f t="shared" ca="1" si="243"/>
        <v>1.9219795933640243E-2</v>
      </c>
      <c r="G1541">
        <f t="shared" ca="1" si="244"/>
        <v>47</v>
      </c>
      <c r="H1541">
        <v>10000</v>
      </c>
      <c r="I1541">
        <v>2</v>
      </c>
      <c r="J1541">
        <v>100</v>
      </c>
    </row>
    <row r="1542" spans="1:10" x14ac:dyDescent="0.25">
      <c r="A1542">
        <f t="shared" ca="1" si="241"/>
        <v>4</v>
      </c>
      <c r="B1542">
        <f t="shared" ca="1" si="242"/>
        <v>51</v>
      </c>
      <c r="F1542">
        <f t="shared" ca="1" si="243"/>
        <v>8.1027302549567578E-3</v>
      </c>
      <c r="G1542">
        <f t="shared" ca="1" si="244"/>
        <v>51</v>
      </c>
      <c r="H1542">
        <v>10000</v>
      </c>
      <c r="I1542">
        <v>2</v>
      </c>
      <c r="J1542">
        <v>100</v>
      </c>
    </row>
    <row r="1543" spans="1:10" x14ac:dyDescent="0.25">
      <c r="A1543">
        <f t="shared" ca="1" si="241"/>
        <v>-3</v>
      </c>
      <c r="B1543">
        <f t="shared" ca="1" si="242"/>
        <v>48</v>
      </c>
      <c r="F1543">
        <f t="shared" ca="1" si="243"/>
        <v>1.5503116664003141E-2</v>
      </c>
      <c r="G1543">
        <f t="shared" ca="1" si="244"/>
        <v>48</v>
      </c>
      <c r="H1543">
        <v>10000</v>
      </c>
      <c r="I1543">
        <v>2</v>
      </c>
      <c r="J1543">
        <v>100</v>
      </c>
    </row>
    <row r="1544" spans="1:10" x14ac:dyDescent="0.25">
      <c r="A1544">
        <f t="shared" ca="1" si="241"/>
        <v>-3</v>
      </c>
      <c r="B1544">
        <f t="shared" ca="1" si="242"/>
        <v>45</v>
      </c>
      <c r="F1544">
        <f t="shared" ca="1" si="243"/>
        <v>2.9476096723523394E-2</v>
      </c>
      <c r="G1544">
        <f t="shared" ca="1" si="244"/>
        <v>45</v>
      </c>
      <c r="H1544">
        <v>10000</v>
      </c>
      <c r="I1544">
        <v>2</v>
      </c>
      <c r="J1544">
        <v>100</v>
      </c>
    </row>
    <row r="1545" spans="1:10" x14ac:dyDescent="0.25">
      <c r="A1545">
        <f t="shared" ca="1" si="241"/>
        <v>-4</v>
      </c>
      <c r="B1545">
        <f t="shared" ca="1" si="242"/>
        <v>41</v>
      </c>
      <c r="F1545">
        <f t="shared" ca="1" si="243"/>
        <v>6.8699878846584919E-2</v>
      </c>
      <c r="G1545">
        <f t="shared" ca="1" si="244"/>
        <v>41</v>
      </c>
      <c r="H1545">
        <v>10000</v>
      </c>
      <c r="I1545">
        <v>2</v>
      </c>
      <c r="J1545">
        <v>100</v>
      </c>
    </row>
    <row r="1546" spans="1:10" x14ac:dyDescent="0.25">
      <c r="A1546">
        <f t="shared" ca="1" si="241"/>
        <v>4</v>
      </c>
      <c r="B1546">
        <f t="shared" ca="1" si="242"/>
        <v>45</v>
      </c>
      <c r="F1546">
        <f t="shared" ca="1" si="243"/>
        <v>2.9476096723523394E-2</v>
      </c>
      <c r="G1546">
        <f t="shared" ca="1" si="244"/>
        <v>45</v>
      </c>
      <c r="H1546">
        <v>10000</v>
      </c>
      <c r="I1546">
        <v>2</v>
      </c>
      <c r="J1546">
        <v>100</v>
      </c>
    </row>
    <row r="1547" spans="1:10" x14ac:dyDescent="0.25">
      <c r="A1547">
        <f t="shared" ca="1" si="241"/>
        <v>3</v>
      </c>
      <c r="B1547">
        <f t="shared" ca="1" si="242"/>
        <v>48</v>
      </c>
      <c r="F1547">
        <f t="shared" ca="1" si="243"/>
        <v>1.5503116664003141E-2</v>
      </c>
      <c r="G1547">
        <f t="shared" ca="1" si="244"/>
        <v>48</v>
      </c>
      <c r="H1547">
        <v>10000</v>
      </c>
      <c r="I1547">
        <v>2</v>
      </c>
      <c r="J1547">
        <v>100</v>
      </c>
    </row>
    <row r="1548" spans="1:10" x14ac:dyDescent="0.25">
      <c r="A1548">
        <f t="shared" ca="1" si="241"/>
        <v>-3</v>
      </c>
      <c r="B1548">
        <f t="shared" ca="1" si="242"/>
        <v>45</v>
      </c>
      <c r="F1548">
        <f t="shared" ca="1" si="243"/>
        <v>2.9476096723523394E-2</v>
      </c>
      <c r="G1548">
        <f t="shared" ca="1" si="244"/>
        <v>45</v>
      </c>
      <c r="H1548">
        <v>10000</v>
      </c>
      <c r="I1548">
        <v>2</v>
      </c>
      <c r="J1548">
        <v>100</v>
      </c>
    </row>
    <row r="1549" spans="1:10" x14ac:dyDescent="0.25">
      <c r="A1549">
        <f t="shared" ca="1" si="241"/>
        <v>0</v>
      </c>
      <c r="B1549">
        <f t="shared" ca="1" si="242"/>
        <v>45</v>
      </c>
      <c r="F1549">
        <f t="shared" ca="1" si="243"/>
        <v>2.9476096723523394E-2</v>
      </c>
      <c r="G1549">
        <f t="shared" ca="1" si="244"/>
        <v>45</v>
      </c>
      <c r="H1549">
        <v>10000</v>
      </c>
      <c r="I1549">
        <v>2</v>
      </c>
      <c r="J1549">
        <v>100</v>
      </c>
    </row>
    <row r="1550" spans="1:10" x14ac:dyDescent="0.25">
      <c r="A1550">
        <f t="shared" ca="1" si="241"/>
        <v>2</v>
      </c>
      <c r="B1550">
        <f t="shared" ca="1" si="242"/>
        <v>47</v>
      </c>
      <c r="F1550">
        <f t="shared" ca="1" si="243"/>
        <v>1.9219795933640243E-2</v>
      </c>
      <c r="G1550">
        <f t="shared" ca="1" si="244"/>
        <v>47</v>
      </c>
      <c r="H1550">
        <v>10000</v>
      </c>
      <c r="I1550">
        <v>2</v>
      </c>
      <c r="J1550">
        <v>100</v>
      </c>
    </row>
    <row r="1551" spans="1:10" x14ac:dyDescent="0.25">
      <c r="A1551">
        <f t="shared" ca="1" si="241"/>
        <v>0</v>
      </c>
      <c r="B1551">
        <f t="shared" ca="1" si="242"/>
        <v>47</v>
      </c>
      <c r="F1551">
        <f t="shared" ca="1" si="243"/>
        <v>1.9219795933640243E-2</v>
      </c>
      <c r="G1551">
        <f t="shared" ca="1" si="244"/>
        <v>47</v>
      </c>
      <c r="H1551">
        <v>10000</v>
      </c>
      <c r="I1551">
        <v>2</v>
      </c>
      <c r="J1551">
        <v>100</v>
      </c>
    </row>
    <row r="1552" spans="1:10" x14ac:dyDescent="0.25">
      <c r="A1552">
        <f t="shared" ca="1" si="241"/>
        <v>2</v>
      </c>
      <c r="B1552">
        <f t="shared" ca="1" si="242"/>
        <v>49</v>
      </c>
      <c r="F1552">
        <f t="shared" ca="1" si="243"/>
        <v>1.2496412703032086E-2</v>
      </c>
      <c r="G1552">
        <f t="shared" ca="1" si="244"/>
        <v>49</v>
      </c>
      <c r="H1552">
        <v>10000</v>
      </c>
      <c r="I1552">
        <v>2</v>
      </c>
      <c r="J1552">
        <v>100</v>
      </c>
    </row>
    <row r="1553" spans="1:10" x14ac:dyDescent="0.25">
      <c r="A1553">
        <f t="shared" ca="1" si="241"/>
        <v>1</v>
      </c>
      <c r="B1553">
        <f t="shared" ca="1" si="242"/>
        <v>50</v>
      </c>
      <c r="F1553">
        <f t="shared" ca="1" si="243"/>
        <v>1.0065935077066037E-2</v>
      </c>
      <c r="G1553">
        <f t="shared" ca="1" si="244"/>
        <v>50</v>
      </c>
      <c r="H1553">
        <v>10000</v>
      </c>
      <c r="I1553">
        <v>2</v>
      </c>
      <c r="J1553">
        <v>100</v>
      </c>
    </row>
    <row r="1554" spans="1:10" x14ac:dyDescent="0.25">
      <c r="A1554">
        <f t="shared" ca="1" si="241"/>
        <v>2</v>
      </c>
      <c r="B1554">
        <f t="shared" ca="1" si="242"/>
        <v>52</v>
      </c>
      <c r="F1554">
        <f t="shared" ca="1" si="243"/>
        <v>6.5181291817471149E-3</v>
      </c>
      <c r="G1554">
        <f t="shared" ca="1" si="244"/>
        <v>52</v>
      </c>
      <c r="H1554">
        <v>10000</v>
      </c>
      <c r="I1554">
        <v>2</v>
      </c>
      <c r="J1554">
        <v>100</v>
      </c>
    </row>
    <row r="1555" spans="1:10" x14ac:dyDescent="0.25">
      <c r="A1555">
        <f t="shared" ca="1" si="241"/>
        <v>2</v>
      </c>
      <c r="B1555">
        <f t="shared" ca="1" si="242"/>
        <v>54</v>
      </c>
      <c r="F1555">
        <f t="shared" ca="1" si="243"/>
        <v>4.2098958258691855E-3</v>
      </c>
      <c r="G1555">
        <f t="shared" ca="1" si="244"/>
        <v>54</v>
      </c>
      <c r="H1555">
        <v>10000</v>
      </c>
      <c r="I1555">
        <v>2</v>
      </c>
      <c r="J1555">
        <v>100</v>
      </c>
    </row>
    <row r="1556" spans="1:10" x14ac:dyDescent="0.25">
      <c r="A1556">
        <f t="shared" ca="1" si="241"/>
        <v>-1</v>
      </c>
      <c r="B1556">
        <f t="shared" ca="1" si="242"/>
        <v>53</v>
      </c>
      <c r="F1556">
        <f t="shared" ca="1" si="243"/>
        <v>5.2400385846459157E-3</v>
      </c>
      <c r="G1556">
        <f t="shared" ca="1" si="244"/>
        <v>53</v>
      </c>
      <c r="H1556">
        <v>10000</v>
      </c>
      <c r="I1556">
        <v>2</v>
      </c>
      <c r="J1556">
        <v>100</v>
      </c>
    </row>
    <row r="1557" spans="1:10" x14ac:dyDescent="0.25">
      <c r="A1557">
        <f t="shared" ca="1" si="241"/>
        <v>0</v>
      </c>
      <c r="B1557">
        <f t="shared" ca="1" si="242"/>
        <v>53</v>
      </c>
      <c r="F1557">
        <f t="shared" ca="1" si="243"/>
        <v>5.2400385846459157E-3</v>
      </c>
      <c r="G1557">
        <f t="shared" ca="1" si="244"/>
        <v>53</v>
      </c>
      <c r="H1557">
        <v>10000</v>
      </c>
      <c r="I1557">
        <v>2</v>
      </c>
      <c r="J1557">
        <v>100</v>
      </c>
    </row>
    <row r="1558" spans="1:10" x14ac:dyDescent="0.25">
      <c r="A1558">
        <f t="shared" ca="1" si="241"/>
        <v>-2</v>
      </c>
      <c r="B1558">
        <f t="shared" ca="1" si="242"/>
        <v>51</v>
      </c>
      <c r="F1558">
        <f t="shared" ca="1" si="243"/>
        <v>8.1027302549567578E-3</v>
      </c>
      <c r="G1558">
        <f t="shared" ca="1" si="244"/>
        <v>51</v>
      </c>
      <c r="H1558">
        <v>10000</v>
      </c>
      <c r="I1558">
        <v>2</v>
      </c>
      <c r="J1558">
        <v>100</v>
      </c>
    </row>
    <row r="1559" spans="1:10" x14ac:dyDescent="0.25">
      <c r="A1559">
        <f t="shared" ca="1" si="241"/>
        <v>-4</v>
      </c>
      <c r="B1559">
        <f t="shared" ca="1" si="242"/>
        <v>47</v>
      </c>
      <c r="F1559">
        <f t="shared" ca="1" si="243"/>
        <v>1.9219795933640243E-2</v>
      </c>
      <c r="G1559">
        <f t="shared" ca="1" si="244"/>
        <v>47</v>
      </c>
      <c r="H1559">
        <v>10000</v>
      </c>
      <c r="I1559">
        <v>2</v>
      </c>
      <c r="J1559">
        <v>100</v>
      </c>
    </row>
    <row r="1560" spans="1:10" x14ac:dyDescent="0.25">
      <c r="A1560">
        <f t="shared" ca="1" si="241"/>
        <v>3</v>
      </c>
      <c r="B1560">
        <f t="shared" ca="1" si="242"/>
        <v>50</v>
      </c>
      <c r="F1560">
        <f t="shared" ca="1" si="243"/>
        <v>1.0065935077066037E-2</v>
      </c>
      <c r="G1560">
        <f t="shared" ca="1" si="244"/>
        <v>50</v>
      </c>
      <c r="H1560">
        <v>10000</v>
      </c>
      <c r="I1560">
        <v>2</v>
      </c>
      <c r="J1560">
        <v>100</v>
      </c>
    </row>
    <row r="1561" spans="1:10" x14ac:dyDescent="0.25">
      <c r="A1561">
        <f t="shared" ca="1" si="241"/>
        <v>-5</v>
      </c>
      <c r="B1561">
        <f t="shared" ca="1" si="242"/>
        <v>45</v>
      </c>
      <c r="F1561">
        <f t="shared" ca="1" si="243"/>
        <v>2.9476096723523394E-2</v>
      </c>
      <c r="G1561">
        <f t="shared" ca="1" si="244"/>
        <v>45</v>
      </c>
      <c r="H1561">
        <v>10000</v>
      </c>
      <c r="I1561">
        <v>2</v>
      </c>
      <c r="J1561">
        <v>100</v>
      </c>
    </row>
    <row r="1562" spans="1:10" x14ac:dyDescent="0.25">
      <c r="A1562">
        <f t="shared" ca="1" si="241"/>
        <v>-4</v>
      </c>
      <c r="B1562">
        <f t="shared" ca="1" si="242"/>
        <v>41</v>
      </c>
      <c r="F1562">
        <f t="shared" ca="1" si="243"/>
        <v>6.8699878846584919E-2</v>
      </c>
      <c r="G1562">
        <f t="shared" ca="1" si="244"/>
        <v>41</v>
      </c>
      <c r="H1562">
        <v>10000</v>
      </c>
      <c r="I1562">
        <v>2</v>
      </c>
      <c r="J1562">
        <v>100</v>
      </c>
    </row>
    <row r="1563" spans="1:10" x14ac:dyDescent="0.25">
      <c r="A1563">
        <f t="shared" ca="1" si="241"/>
        <v>-2</v>
      </c>
      <c r="B1563">
        <f t="shared" ca="1" si="242"/>
        <v>39</v>
      </c>
      <c r="F1563">
        <f t="shared" ca="1" si="243"/>
        <v>0.10437400589909311</v>
      </c>
      <c r="G1563">
        <f t="shared" ca="1" si="244"/>
        <v>39</v>
      </c>
      <c r="H1563">
        <v>10000</v>
      </c>
      <c r="I1563">
        <v>2</v>
      </c>
      <c r="J1563">
        <v>100</v>
      </c>
    </row>
    <row r="1564" spans="1:10" x14ac:dyDescent="0.25">
      <c r="A1564">
        <f t="shared" ca="1" si="241"/>
        <v>-3</v>
      </c>
      <c r="B1564">
        <f t="shared" ca="1" si="242"/>
        <v>36</v>
      </c>
      <c r="F1564">
        <f t="shared" ca="1" si="243"/>
        <v>0.19418160153528335</v>
      </c>
      <c r="G1564">
        <f t="shared" ca="1" si="244"/>
        <v>36</v>
      </c>
      <c r="H1564">
        <v>10000</v>
      </c>
      <c r="I1564">
        <v>2</v>
      </c>
      <c r="J1564">
        <v>100</v>
      </c>
    </row>
    <row r="1565" spans="1:10" x14ac:dyDescent="0.25">
      <c r="A1565">
        <f t="shared" ca="1" si="241"/>
        <v>1</v>
      </c>
      <c r="B1565">
        <f t="shared" ca="1" si="242"/>
        <v>37</v>
      </c>
      <c r="F1565">
        <f t="shared" ca="1" si="243"/>
        <v>0.15802583803026957</v>
      </c>
      <c r="G1565">
        <f t="shared" ca="1" si="244"/>
        <v>37</v>
      </c>
      <c r="H1565">
        <v>10000</v>
      </c>
      <c r="I1565">
        <v>2</v>
      </c>
      <c r="J1565">
        <v>100</v>
      </c>
    </row>
    <row r="1566" spans="1:10" x14ac:dyDescent="0.25">
      <c r="A1566">
        <f t="shared" ca="1" si="241"/>
        <v>3</v>
      </c>
      <c r="B1566">
        <f t="shared" ca="1" si="242"/>
        <v>40</v>
      </c>
      <c r="F1566">
        <f t="shared" ca="1" si="243"/>
        <v>8.4714344928778496E-2</v>
      </c>
      <c r="G1566">
        <f t="shared" ca="1" si="244"/>
        <v>40</v>
      </c>
      <c r="H1566">
        <v>10000</v>
      </c>
      <c r="I1566">
        <v>2</v>
      </c>
      <c r="J1566">
        <v>100</v>
      </c>
    </row>
    <row r="1567" spans="1:10" x14ac:dyDescent="0.25">
      <c r="A1567">
        <f t="shared" ca="1" si="241"/>
        <v>2</v>
      </c>
      <c r="B1567">
        <f t="shared" ca="1" si="242"/>
        <v>42</v>
      </c>
      <c r="F1567">
        <f t="shared" ca="1" si="243"/>
        <v>5.5667073781966114E-2</v>
      </c>
      <c r="G1567">
        <f t="shared" ca="1" si="244"/>
        <v>42</v>
      </c>
      <c r="H1567">
        <v>10000</v>
      </c>
      <c r="I1567">
        <v>2</v>
      </c>
      <c r="J1567">
        <v>100</v>
      </c>
    </row>
    <row r="1568" spans="1:10" x14ac:dyDescent="0.25">
      <c r="A1568">
        <f t="shared" ca="1" si="241"/>
        <v>-1</v>
      </c>
      <c r="B1568">
        <f t="shared" ca="1" si="242"/>
        <v>41</v>
      </c>
      <c r="F1568">
        <f t="shared" ca="1" si="243"/>
        <v>6.8699878846584919E-2</v>
      </c>
      <c r="G1568">
        <f t="shared" ca="1" si="244"/>
        <v>41</v>
      </c>
      <c r="H1568">
        <v>10000</v>
      </c>
      <c r="I1568">
        <v>2</v>
      </c>
      <c r="J1568">
        <v>100</v>
      </c>
    </row>
    <row r="1569" spans="1:10" x14ac:dyDescent="0.25">
      <c r="A1569">
        <f t="shared" ca="1" si="241"/>
        <v>3</v>
      </c>
      <c r="B1569">
        <f t="shared" ca="1" si="242"/>
        <v>44</v>
      </c>
      <c r="F1569">
        <f t="shared" ca="1" si="243"/>
        <v>3.6462579236929818E-2</v>
      </c>
      <c r="G1569">
        <f t="shared" ca="1" si="244"/>
        <v>44</v>
      </c>
      <c r="H1569">
        <v>10000</v>
      </c>
      <c r="I1569">
        <v>2</v>
      </c>
      <c r="J1569">
        <v>100</v>
      </c>
    </row>
    <row r="1570" spans="1:10" x14ac:dyDescent="0.25">
      <c r="A1570">
        <f t="shared" ca="1" si="241"/>
        <v>0</v>
      </c>
      <c r="B1570">
        <f t="shared" ca="1" si="242"/>
        <v>44</v>
      </c>
      <c r="F1570">
        <f t="shared" ca="1" si="243"/>
        <v>3.6462579236929818E-2</v>
      </c>
      <c r="G1570">
        <f t="shared" ca="1" si="244"/>
        <v>44</v>
      </c>
      <c r="H1570">
        <v>10000</v>
      </c>
      <c r="I1570">
        <v>2</v>
      </c>
      <c r="J1570">
        <v>100</v>
      </c>
    </row>
    <row r="1571" spans="1:10" x14ac:dyDescent="0.25">
      <c r="A1571">
        <f t="shared" ca="1" si="241"/>
        <v>2</v>
      </c>
      <c r="B1571">
        <f t="shared" ca="1" si="242"/>
        <v>46</v>
      </c>
      <c r="F1571">
        <f t="shared" ca="1" si="243"/>
        <v>2.381047430650762E-2</v>
      </c>
      <c r="G1571">
        <f t="shared" ca="1" si="244"/>
        <v>46</v>
      </c>
      <c r="H1571">
        <v>10000</v>
      </c>
      <c r="I1571">
        <v>2</v>
      </c>
      <c r="J1571">
        <v>100</v>
      </c>
    </row>
    <row r="1572" spans="1:10" x14ac:dyDescent="0.25">
      <c r="A1572">
        <f t="shared" ca="1" si="241"/>
        <v>0</v>
      </c>
      <c r="B1572">
        <f t="shared" ca="1" si="242"/>
        <v>46</v>
      </c>
      <c r="F1572">
        <f t="shared" ca="1" si="243"/>
        <v>2.381047430650762E-2</v>
      </c>
      <c r="G1572">
        <f t="shared" ca="1" si="244"/>
        <v>46</v>
      </c>
      <c r="H1572">
        <v>10000</v>
      </c>
      <c r="I1572">
        <v>2</v>
      </c>
      <c r="J1572">
        <v>100</v>
      </c>
    </row>
    <row r="1573" spans="1:10" x14ac:dyDescent="0.25">
      <c r="A1573">
        <f t="shared" ref="A1573:A1636" ca="1" si="245">RANDBETWEEN(MIN(-B1572/10,-2),MAX(B1572/10,2))</f>
        <v>-2</v>
      </c>
      <c r="B1573">
        <f t="shared" ref="B1573:B1636" ca="1" si="246">MAX(B1572+A1573,1)</f>
        <v>44</v>
      </c>
      <c r="F1573">
        <f t="shared" ref="F1573:F1636" ca="1" si="247">(1/LOG(G1573*H1573,H1573))^(1+G1573/I1573)*J1573</f>
        <v>3.6462579236929818E-2</v>
      </c>
      <c r="G1573">
        <f t="shared" ref="G1573:G1636" ca="1" si="248">B1573</f>
        <v>44</v>
      </c>
      <c r="H1573">
        <v>10000</v>
      </c>
      <c r="I1573">
        <v>2</v>
      </c>
      <c r="J1573">
        <v>100</v>
      </c>
    </row>
    <row r="1574" spans="1:10" x14ac:dyDescent="0.25">
      <c r="A1574">
        <f t="shared" ca="1" si="245"/>
        <v>1</v>
      </c>
      <c r="B1574">
        <f t="shared" ca="1" si="246"/>
        <v>45</v>
      </c>
      <c r="F1574">
        <f t="shared" ca="1" si="247"/>
        <v>2.9476096723523394E-2</v>
      </c>
      <c r="G1574">
        <f t="shared" ca="1" si="248"/>
        <v>45</v>
      </c>
      <c r="H1574">
        <v>10000</v>
      </c>
      <c r="I1574">
        <v>2</v>
      </c>
      <c r="J1574">
        <v>100</v>
      </c>
    </row>
    <row r="1575" spans="1:10" x14ac:dyDescent="0.25">
      <c r="A1575">
        <f t="shared" ca="1" si="245"/>
        <v>4</v>
      </c>
      <c r="B1575">
        <f t="shared" ca="1" si="246"/>
        <v>49</v>
      </c>
      <c r="F1575">
        <f t="shared" ca="1" si="247"/>
        <v>1.2496412703032086E-2</v>
      </c>
      <c r="G1575">
        <f t="shared" ca="1" si="248"/>
        <v>49</v>
      </c>
      <c r="H1575">
        <v>10000</v>
      </c>
      <c r="I1575">
        <v>2</v>
      </c>
      <c r="J1575">
        <v>100</v>
      </c>
    </row>
    <row r="1576" spans="1:10" x14ac:dyDescent="0.25">
      <c r="A1576">
        <f t="shared" ca="1" si="245"/>
        <v>-2</v>
      </c>
      <c r="B1576">
        <f t="shared" ca="1" si="246"/>
        <v>47</v>
      </c>
      <c r="F1576">
        <f t="shared" ca="1" si="247"/>
        <v>1.9219795933640243E-2</v>
      </c>
      <c r="G1576">
        <f t="shared" ca="1" si="248"/>
        <v>47</v>
      </c>
      <c r="H1576">
        <v>10000</v>
      </c>
      <c r="I1576">
        <v>2</v>
      </c>
      <c r="J1576">
        <v>100</v>
      </c>
    </row>
    <row r="1577" spans="1:10" x14ac:dyDescent="0.25">
      <c r="A1577">
        <f t="shared" ca="1" si="245"/>
        <v>-1</v>
      </c>
      <c r="B1577">
        <f t="shared" ca="1" si="246"/>
        <v>46</v>
      </c>
      <c r="F1577">
        <f t="shared" ca="1" si="247"/>
        <v>2.381047430650762E-2</v>
      </c>
      <c r="G1577">
        <f t="shared" ca="1" si="248"/>
        <v>46</v>
      </c>
      <c r="H1577">
        <v>10000</v>
      </c>
      <c r="I1577">
        <v>2</v>
      </c>
      <c r="J1577">
        <v>100</v>
      </c>
    </row>
    <row r="1578" spans="1:10" x14ac:dyDescent="0.25">
      <c r="A1578">
        <f t="shared" ca="1" si="245"/>
        <v>1</v>
      </c>
      <c r="B1578">
        <f t="shared" ca="1" si="246"/>
        <v>47</v>
      </c>
      <c r="F1578">
        <f t="shared" ca="1" si="247"/>
        <v>1.9219795933640243E-2</v>
      </c>
      <c r="G1578">
        <f t="shared" ca="1" si="248"/>
        <v>47</v>
      </c>
      <c r="H1578">
        <v>10000</v>
      </c>
      <c r="I1578">
        <v>2</v>
      </c>
      <c r="J1578">
        <v>100</v>
      </c>
    </row>
    <row r="1579" spans="1:10" x14ac:dyDescent="0.25">
      <c r="A1579">
        <f t="shared" ca="1" si="245"/>
        <v>-2</v>
      </c>
      <c r="B1579">
        <f t="shared" ca="1" si="246"/>
        <v>45</v>
      </c>
      <c r="F1579">
        <f t="shared" ca="1" si="247"/>
        <v>2.9476096723523394E-2</v>
      </c>
      <c r="G1579">
        <f t="shared" ca="1" si="248"/>
        <v>45</v>
      </c>
      <c r="H1579">
        <v>10000</v>
      </c>
      <c r="I1579">
        <v>2</v>
      </c>
      <c r="J1579">
        <v>100</v>
      </c>
    </row>
    <row r="1580" spans="1:10" x14ac:dyDescent="0.25">
      <c r="A1580">
        <f t="shared" ca="1" si="245"/>
        <v>-3</v>
      </c>
      <c r="B1580">
        <f t="shared" ca="1" si="246"/>
        <v>42</v>
      </c>
      <c r="F1580">
        <f t="shared" ca="1" si="247"/>
        <v>5.5667073781966114E-2</v>
      </c>
      <c r="G1580">
        <f t="shared" ca="1" si="248"/>
        <v>42</v>
      </c>
      <c r="H1580">
        <v>10000</v>
      </c>
      <c r="I1580">
        <v>2</v>
      </c>
      <c r="J1580">
        <v>100</v>
      </c>
    </row>
    <row r="1581" spans="1:10" x14ac:dyDescent="0.25">
      <c r="A1581">
        <f t="shared" ca="1" si="245"/>
        <v>4</v>
      </c>
      <c r="B1581">
        <f t="shared" ca="1" si="246"/>
        <v>46</v>
      </c>
      <c r="F1581">
        <f t="shared" ca="1" si="247"/>
        <v>2.381047430650762E-2</v>
      </c>
      <c r="G1581">
        <f t="shared" ca="1" si="248"/>
        <v>46</v>
      </c>
      <c r="H1581">
        <v>10000</v>
      </c>
      <c r="I1581">
        <v>2</v>
      </c>
      <c r="J1581">
        <v>100</v>
      </c>
    </row>
    <row r="1582" spans="1:10" x14ac:dyDescent="0.25">
      <c r="A1582">
        <f t="shared" ca="1" si="245"/>
        <v>-3</v>
      </c>
      <c r="B1582">
        <f t="shared" ca="1" si="246"/>
        <v>43</v>
      </c>
      <c r="F1582">
        <f t="shared" ca="1" si="247"/>
        <v>4.5070544093818415E-2</v>
      </c>
      <c r="G1582">
        <f t="shared" ca="1" si="248"/>
        <v>43</v>
      </c>
      <c r="H1582">
        <v>10000</v>
      </c>
      <c r="I1582">
        <v>2</v>
      </c>
      <c r="J1582">
        <v>100</v>
      </c>
    </row>
    <row r="1583" spans="1:10" x14ac:dyDescent="0.25">
      <c r="A1583">
        <f t="shared" ca="1" si="245"/>
        <v>-3</v>
      </c>
      <c r="B1583">
        <f t="shared" ca="1" si="246"/>
        <v>40</v>
      </c>
      <c r="F1583">
        <f t="shared" ca="1" si="247"/>
        <v>8.4714344928778496E-2</v>
      </c>
      <c r="G1583">
        <f t="shared" ca="1" si="248"/>
        <v>40</v>
      </c>
      <c r="H1583">
        <v>10000</v>
      </c>
      <c r="I1583">
        <v>2</v>
      </c>
      <c r="J1583">
        <v>100</v>
      </c>
    </row>
    <row r="1584" spans="1:10" x14ac:dyDescent="0.25">
      <c r="A1584">
        <f t="shared" ca="1" si="245"/>
        <v>0</v>
      </c>
      <c r="B1584">
        <f t="shared" ca="1" si="246"/>
        <v>40</v>
      </c>
      <c r="F1584">
        <f t="shared" ca="1" si="247"/>
        <v>8.4714344928778496E-2</v>
      </c>
      <c r="G1584">
        <f t="shared" ca="1" si="248"/>
        <v>40</v>
      </c>
      <c r="H1584">
        <v>10000</v>
      </c>
      <c r="I1584">
        <v>2</v>
      </c>
      <c r="J1584">
        <v>100</v>
      </c>
    </row>
    <row r="1585" spans="1:10" x14ac:dyDescent="0.25">
      <c r="A1585">
        <f t="shared" ca="1" si="245"/>
        <v>2</v>
      </c>
      <c r="B1585">
        <f t="shared" ca="1" si="246"/>
        <v>42</v>
      </c>
      <c r="F1585">
        <f t="shared" ca="1" si="247"/>
        <v>5.5667073781966114E-2</v>
      </c>
      <c r="G1585">
        <f t="shared" ca="1" si="248"/>
        <v>42</v>
      </c>
      <c r="H1585">
        <v>10000</v>
      </c>
      <c r="I1585">
        <v>2</v>
      </c>
      <c r="J1585">
        <v>100</v>
      </c>
    </row>
    <row r="1586" spans="1:10" x14ac:dyDescent="0.25">
      <c r="A1586">
        <f t="shared" ca="1" si="245"/>
        <v>3</v>
      </c>
      <c r="B1586">
        <f t="shared" ca="1" si="246"/>
        <v>45</v>
      </c>
      <c r="F1586">
        <f t="shared" ca="1" si="247"/>
        <v>2.9476096723523394E-2</v>
      </c>
      <c r="G1586">
        <f t="shared" ca="1" si="248"/>
        <v>45</v>
      </c>
      <c r="H1586">
        <v>10000</v>
      </c>
      <c r="I1586">
        <v>2</v>
      </c>
      <c r="J1586">
        <v>100</v>
      </c>
    </row>
    <row r="1587" spans="1:10" x14ac:dyDescent="0.25">
      <c r="A1587">
        <f t="shared" ca="1" si="245"/>
        <v>-4</v>
      </c>
      <c r="B1587">
        <f t="shared" ca="1" si="246"/>
        <v>41</v>
      </c>
      <c r="F1587">
        <f t="shared" ca="1" si="247"/>
        <v>6.8699878846584919E-2</v>
      </c>
      <c r="G1587">
        <f t="shared" ca="1" si="248"/>
        <v>41</v>
      </c>
      <c r="H1587">
        <v>10000</v>
      </c>
      <c r="I1587">
        <v>2</v>
      </c>
      <c r="J1587">
        <v>100</v>
      </c>
    </row>
    <row r="1588" spans="1:10" x14ac:dyDescent="0.25">
      <c r="A1588">
        <f t="shared" ca="1" si="245"/>
        <v>-1</v>
      </c>
      <c r="B1588">
        <f t="shared" ca="1" si="246"/>
        <v>40</v>
      </c>
      <c r="F1588">
        <f t="shared" ca="1" si="247"/>
        <v>8.4714344928778496E-2</v>
      </c>
      <c r="G1588">
        <f t="shared" ca="1" si="248"/>
        <v>40</v>
      </c>
      <c r="H1588">
        <v>10000</v>
      </c>
      <c r="I1588">
        <v>2</v>
      </c>
      <c r="J1588">
        <v>100</v>
      </c>
    </row>
    <row r="1589" spans="1:10" x14ac:dyDescent="0.25">
      <c r="A1589">
        <f t="shared" ca="1" si="245"/>
        <v>-1</v>
      </c>
      <c r="B1589">
        <f t="shared" ca="1" si="246"/>
        <v>39</v>
      </c>
      <c r="F1589">
        <f t="shared" ca="1" si="247"/>
        <v>0.10437400589909311</v>
      </c>
      <c r="G1589">
        <f t="shared" ca="1" si="248"/>
        <v>39</v>
      </c>
      <c r="H1589">
        <v>10000</v>
      </c>
      <c r="I1589">
        <v>2</v>
      </c>
      <c r="J1589">
        <v>100</v>
      </c>
    </row>
    <row r="1590" spans="1:10" x14ac:dyDescent="0.25">
      <c r="A1590">
        <f t="shared" ca="1" si="245"/>
        <v>-3</v>
      </c>
      <c r="B1590">
        <f t="shared" ca="1" si="246"/>
        <v>36</v>
      </c>
      <c r="F1590">
        <f t="shared" ca="1" si="247"/>
        <v>0.19418160153528335</v>
      </c>
      <c r="G1590">
        <f t="shared" ca="1" si="248"/>
        <v>36</v>
      </c>
      <c r="H1590">
        <v>10000</v>
      </c>
      <c r="I1590">
        <v>2</v>
      </c>
      <c r="J1590">
        <v>100</v>
      </c>
    </row>
    <row r="1591" spans="1:10" x14ac:dyDescent="0.25">
      <c r="A1591">
        <f t="shared" ca="1" si="245"/>
        <v>2</v>
      </c>
      <c r="B1591">
        <f t="shared" ca="1" si="246"/>
        <v>38</v>
      </c>
      <c r="F1591">
        <f t="shared" ca="1" si="247"/>
        <v>0.12848508324630781</v>
      </c>
      <c r="G1591">
        <f t="shared" ca="1" si="248"/>
        <v>38</v>
      </c>
      <c r="H1591">
        <v>10000</v>
      </c>
      <c r="I1591">
        <v>2</v>
      </c>
      <c r="J1591">
        <v>100</v>
      </c>
    </row>
    <row r="1592" spans="1:10" x14ac:dyDescent="0.25">
      <c r="A1592">
        <f t="shared" ca="1" si="245"/>
        <v>2</v>
      </c>
      <c r="B1592">
        <f t="shared" ca="1" si="246"/>
        <v>40</v>
      </c>
      <c r="F1592">
        <f t="shared" ca="1" si="247"/>
        <v>8.4714344928778496E-2</v>
      </c>
      <c r="G1592">
        <f t="shared" ca="1" si="248"/>
        <v>40</v>
      </c>
      <c r="H1592">
        <v>10000</v>
      </c>
      <c r="I1592">
        <v>2</v>
      </c>
      <c r="J1592">
        <v>100</v>
      </c>
    </row>
    <row r="1593" spans="1:10" x14ac:dyDescent="0.25">
      <c r="A1593">
        <f t="shared" ca="1" si="245"/>
        <v>-4</v>
      </c>
      <c r="B1593">
        <f t="shared" ca="1" si="246"/>
        <v>36</v>
      </c>
      <c r="F1593">
        <f t="shared" ca="1" si="247"/>
        <v>0.19418160153528335</v>
      </c>
      <c r="G1593">
        <f t="shared" ca="1" si="248"/>
        <v>36</v>
      </c>
      <c r="H1593">
        <v>10000</v>
      </c>
      <c r="I1593">
        <v>2</v>
      </c>
      <c r="J1593">
        <v>100</v>
      </c>
    </row>
    <row r="1594" spans="1:10" x14ac:dyDescent="0.25">
      <c r="A1594">
        <f t="shared" ca="1" si="245"/>
        <v>1</v>
      </c>
      <c r="B1594">
        <f t="shared" ca="1" si="246"/>
        <v>37</v>
      </c>
      <c r="F1594">
        <f t="shared" ca="1" si="247"/>
        <v>0.15802583803026957</v>
      </c>
      <c r="G1594">
        <f t="shared" ca="1" si="248"/>
        <v>37</v>
      </c>
      <c r="H1594">
        <v>10000</v>
      </c>
      <c r="I1594">
        <v>2</v>
      </c>
      <c r="J1594">
        <v>100</v>
      </c>
    </row>
    <row r="1595" spans="1:10" x14ac:dyDescent="0.25">
      <c r="A1595">
        <f t="shared" ca="1" si="245"/>
        <v>3</v>
      </c>
      <c r="B1595">
        <f t="shared" ca="1" si="246"/>
        <v>40</v>
      </c>
      <c r="F1595">
        <f t="shared" ca="1" si="247"/>
        <v>8.4714344928778496E-2</v>
      </c>
      <c r="G1595">
        <f t="shared" ca="1" si="248"/>
        <v>40</v>
      </c>
      <c r="H1595">
        <v>10000</v>
      </c>
      <c r="I1595">
        <v>2</v>
      </c>
      <c r="J1595">
        <v>100</v>
      </c>
    </row>
    <row r="1596" spans="1:10" x14ac:dyDescent="0.25">
      <c r="A1596">
        <f t="shared" ca="1" si="245"/>
        <v>2</v>
      </c>
      <c r="B1596">
        <f t="shared" ca="1" si="246"/>
        <v>42</v>
      </c>
      <c r="F1596">
        <f t="shared" ca="1" si="247"/>
        <v>5.5667073781966114E-2</v>
      </c>
      <c r="G1596">
        <f t="shared" ca="1" si="248"/>
        <v>42</v>
      </c>
      <c r="H1596">
        <v>10000</v>
      </c>
      <c r="I1596">
        <v>2</v>
      </c>
      <c r="J1596">
        <v>100</v>
      </c>
    </row>
    <row r="1597" spans="1:10" x14ac:dyDescent="0.25">
      <c r="A1597">
        <f t="shared" ca="1" si="245"/>
        <v>4</v>
      </c>
      <c r="B1597">
        <f t="shared" ca="1" si="246"/>
        <v>46</v>
      </c>
      <c r="F1597">
        <f t="shared" ca="1" si="247"/>
        <v>2.381047430650762E-2</v>
      </c>
      <c r="G1597">
        <f t="shared" ca="1" si="248"/>
        <v>46</v>
      </c>
      <c r="H1597">
        <v>10000</v>
      </c>
      <c r="I1597">
        <v>2</v>
      </c>
      <c r="J1597">
        <v>100</v>
      </c>
    </row>
    <row r="1598" spans="1:10" x14ac:dyDescent="0.25">
      <c r="A1598">
        <f t="shared" ca="1" si="245"/>
        <v>3</v>
      </c>
      <c r="B1598">
        <f t="shared" ca="1" si="246"/>
        <v>49</v>
      </c>
      <c r="F1598">
        <f t="shared" ca="1" si="247"/>
        <v>1.2496412703032086E-2</v>
      </c>
      <c r="G1598">
        <f t="shared" ca="1" si="248"/>
        <v>49</v>
      </c>
      <c r="H1598">
        <v>10000</v>
      </c>
      <c r="I1598">
        <v>2</v>
      </c>
      <c r="J1598">
        <v>100</v>
      </c>
    </row>
    <row r="1599" spans="1:10" x14ac:dyDescent="0.25">
      <c r="A1599">
        <f t="shared" ca="1" si="245"/>
        <v>4</v>
      </c>
      <c r="B1599">
        <f t="shared" ca="1" si="246"/>
        <v>53</v>
      </c>
      <c r="F1599">
        <f t="shared" ca="1" si="247"/>
        <v>5.2400385846459157E-3</v>
      </c>
      <c r="G1599">
        <f t="shared" ca="1" si="248"/>
        <v>53</v>
      </c>
      <c r="H1599">
        <v>10000</v>
      </c>
      <c r="I1599">
        <v>2</v>
      </c>
      <c r="J1599">
        <v>100</v>
      </c>
    </row>
    <row r="1600" spans="1:10" x14ac:dyDescent="0.25">
      <c r="A1600">
        <f t="shared" ca="1" si="245"/>
        <v>5</v>
      </c>
      <c r="B1600">
        <f t="shared" ca="1" si="246"/>
        <v>58</v>
      </c>
      <c r="F1600">
        <f t="shared" ca="1" si="247"/>
        <v>1.7433058682246672E-3</v>
      </c>
      <c r="G1600">
        <f t="shared" ca="1" si="248"/>
        <v>58</v>
      </c>
      <c r="H1600">
        <v>10000</v>
      </c>
      <c r="I1600">
        <v>2</v>
      </c>
      <c r="J1600">
        <v>100</v>
      </c>
    </row>
    <row r="1601" spans="1:10" x14ac:dyDescent="0.25">
      <c r="A1601">
        <f t="shared" ca="1" si="245"/>
        <v>2</v>
      </c>
      <c r="B1601">
        <f t="shared" ca="1" si="246"/>
        <v>60</v>
      </c>
      <c r="F1601">
        <f t="shared" ca="1" si="247"/>
        <v>1.1179017845921262E-3</v>
      </c>
      <c r="G1601">
        <f t="shared" ca="1" si="248"/>
        <v>60</v>
      </c>
      <c r="H1601">
        <v>10000</v>
      </c>
      <c r="I1601">
        <v>2</v>
      </c>
      <c r="J1601">
        <v>100</v>
      </c>
    </row>
    <row r="1602" spans="1:10" x14ac:dyDescent="0.25">
      <c r="A1602">
        <f t="shared" ca="1" si="245"/>
        <v>-5</v>
      </c>
      <c r="B1602">
        <f t="shared" ca="1" si="246"/>
        <v>55</v>
      </c>
      <c r="F1602">
        <f t="shared" ca="1" si="247"/>
        <v>3.3801717071087578E-3</v>
      </c>
      <c r="G1602">
        <f t="shared" ca="1" si="248"/>
        <v>55</v>
      </c>
      <c r="H1602">
        <v>10000</v>
      </c>
      <c r="I1602">
        <v>2</v>
      </c>
      <c r="J1602">
        <v>100</v>
      </c>
    </row>
    <row r="1603" spans="1:10" x14ac:dyDescent="0.25">
      <c r="A1603">
        <f t="shared" ca="1" si="245"/>
        <v>1</v>
      </c>
      <c r="B1603">
        <f t="shared" ca="1" si="246"/>
        <v>56</v>
      </c>
      <c r="F1603">
        <f t="shared" ca="1" si="247"/>
        <v>2.7123250920554577E-3</v>
      </c>
      <c r="G1603">
        <f t="shared" ca="1" si="248"/>
        <v>56</v>
      </c>
      <c r="H1603">
        <v>10000</v>
      </c>
      <c r="I1603">
        <v>2</v>
      </c>
      <c r="J1603">
        <v>100</v>
      </c>
    </row>
    <row r="1604" spans="1:10" x14ac:dyDescent="0.25">
      <c r="A1604">
        <f t="shared" ca="1" si="245"/>
        <v>1</v>
      </c>
      <c r="B1604">
        <f t="shared" ca="1" si="246"/>
        <v>57</v>
      </c>
      <c r="F1604">
        <f t="shared" ca="1" si="247"/>
        <v>2.1751295463072993E-3</v>
      </c>
      <c r="G1604">
        <f t="shared" ca="1" si="248"/>
        <v>57</v>
      </c>
      <c r="H1604">
        <v>10000</v>
      </c>
      <c r="I1604">
        <v>2</v>
      </c>
      <c r="J1604">
        <v>100</v>
      </c>
    </row>
    <row r="1605" spans="1:10" x14ac:dyDescent="0.25">
      <c r="A1605">
        <f t="shared" ca="1" si="245"/>
        <v>1</v>
      </c>
      <c r="B1605">
        <f t="shared" ca="1" si="246"/>
        <v>58</v>
      </c>
      <c r="F1605">
        <f t="shared" ca="1" si="247"/>
        <v>1.7433058682246672E-3</v>
      </c>
      <c r="G1605">
        <f t="shared" ca="1" si="248"/>
        <v>58</v>
      </c>
      <c r="H1605">
        <v>10000</v>
      </c>
      <c r="I1605">
        <v>2</v>
      </c>
      <c r="J1605">
        <v>100</v>
      </c>
    </row>
    <row r="1606" spans="1:10" x14ac:dyDescent="0.25">
      <c r="A1606">
        <f t="shared" ca="1" si="245"/>
        <v>2</v>
      </c>
      <c r="B1606">
        <f t="shared" ca="1" si="246"/>
        <v>60</v>
      </c>
      <c r="F1606">
        <f t="shared" ca="1" si="247"/>
        <v>1.1179017845921262E-3</v>
      </c>
      <c r="G1606">
        <f t="shared" ca="1" si="248"/>
        <v>60</v>
      </c>
      <c r="H1606">
        <v>10000</v>
      </c>
      <c r="I1606">
        <v>2</v>
      </c>
      <c r="J1606">
        <v>100</v>
      </c>
    </row>
    <row r="1607" spans="1:10" x14ac:dyDescent="0.25">
      <c r="A1607">
        <f t="shared" ca="1" si="245"/>
        <v>-4</v>
      </c>
      <c r="B1607">
        <f t="shared" ca="1" si="246"/>
        <v>56</v>
      </c>
      <c r="F1607">
        <f t="shared" ca="1" si="247"/>
        <v>2.7123250920554577E-3</v>
      </c>
      <c r="G1607">
        <f t="shared" ca="1" si="248"/>
        <v>56</v>
      </c>
      <c r="H1607">
        <v>10000</v>
      </c>
      <c r="I1607">
        <v>2</v>
      </c>
      <c r="J1607">
        <v>100</v>
      </c>
    </row>
    <row r="1608" spans="1:10" x14ac:dyDescent="0.25">
      <c r="A1608">
        <f t="shared" ca="1" si="245"/>
        <v>-3</v>
      </c>
      <c r="B1608">
        <f t="shared" ca="1" si="246"/>
        <v>53</v>
      </c>
      <c r="F1608">
        <f t="shared" ca="1" si="247"/>
        <v>5.2400385846459157E-3</v>
      </c>
      <c r="G1608">
        <f t="shared" ca="1" si="248"/>
        <v>53</v>
      </c>
      <c r="H1608">
        <v>10000</v>
      </c>
      <c r="I1608">
        <v>2</v>
      </c>
      <c r="J1608">
        <v>100</v>
      </c>
    </row>
    <row r="1609" spans="1:10" x14ac:dyDescent="0.25">
      <c r="A1609">
        <f t="shared" ca="1" si="245"/>
        <v>-5</v>
      </c>
      <c r="B1609">
        <f t="shared" ca="1" si="246"/>
        <v>48</v>
      </c>
      <c r="F1609">
        <f t="shared" ca="1" si="247"/>
        <v>1.5503116664003141E-2</v>
      </c>
      <c r="G1609">
        <f t="shared" ca="1" si="248"/>
        <v>48</v>
      </c>
      <c r="H1609">
        <v>10000</v>
      </c>
      <c r="I1609">
        <v>2</v>
      </c>
      <c r="J1609">
        <v>100</v>
      </c>
    </row>
    <row r="1610" spans="1:10" x14ac:dyDescent="0.25">
      <c r="A1610">
        <f t="shared" ca="1" si="245"/>
        <v>-2</v>
      </c>
      <c r="B1610">
        <f t="shared" ca="1" si="246"/>
        <v>46</v>
      </c>
      <c r="F1610">
        <f t="shared" ca="1" si="247"/>
        <v>2.381047430650762E-2</v>
      </c>
      <c r="G1610">
        <f t="shared" ca="1" si="248"/>
        <v>46</v>
      </c>
      <c r="H1610">
        <v>10000</v>
      </c>
      <c r="I1610">
        <v>2</v>
      </c>
      <c r="J1610">
        <v>100</v>
      </c>
    </row>
    <row r="1611" spans="1:10" x14ac:dyDescent="0.25">
      <c r="A1611">
        <f t="shared" ca="1" si="245"/>
        <v>-2</v>
      </c>
      <c r="B1611">
        <f t="shared" ca="1" si="246"/>
        <v>44</v>
      </c>
      <c r="F1611">
        <f t="shared" ca="1" si="247"/>
        <v>3.6462579236929818E-2</v>
      </c>
      <c r="G1611">
        <f t="shared" ca="1" si="248"/>
        <v>44</v>
      </c>
      <c r="H1611">
        <v>10000</v>
      </c>
      <c r="I1611">
        <v>2</v>
      </c>
      <c r="J1611">
        <v>100</v>
      </c>
    </row>
    <row r="1612" spans="1:10" x14ac:dyDescent="0.25">
      <c r="A1612">
        <f t="shared" ca="1" si="245"/>
        <v>3</v>
      </c>
      <c r="B1612">
        <f t="shared" ca="1" si="246"/>
        <v>47</v>
      </c>
      <c r="F1612">
        <f t="shared" ca="1" si="247"/>
        <v>1.9219795933640243E-2</v>
      </c>
      <c r="G1612">
        <f t="shared" ca="1" si="248"/>
        <v>47</v>
      </c>
      <c r="H1612">
        <v>10000</v>
      </c>
      <c r="I1612">
        <v>2</v>
      </c>
      <c r="J1612">
        <v>100</v>
      </c>
    </row>
    <row r="1613" spans="1:10" x14ac:dyDescent="0.25">
      <c r="A1613">
        <f t="shared" ca="1" si="245"/>
        <v>-2</v>
      </c>
      <c r="B1613">
        <f t="shared" ca="1" si="246"/>
        <v>45</v>
      </c>
      <c r="F1613">
        <f t="shared" ca="1" si="247"/>
        <v>2.9476096723523394E-2</v>
      </c>
      <c r="G1613">
        <f t="shared" ca="1" si="248"/>
        <v>45</v>
      </c>
      <c r="H1613">
        <v>10000</v>
      </c>
      <c r="I1613">
        <v>2</v>
      </c>
      <c r="J1613">
        <v>100</v>
      </c>
    </row>
    <row r="1614" spans="1:10" x14ac:dyDescent="0.25">
      <c r="A1614">
        <f t="shared" ca="1" si="245"/>
        <v>4</v>
      </c>
      <c r="B1614">
        <f t="shared" ca="1" si="246"/>
        <v>49</v>
      </c>
      <c r="F1614">
        <f t="shared" ca="1" si="247"/>
        <v>1.2496412703032086E-2</v>
      </c>
      <c r="G1614">
        <f t="shared" ca="1" si="248"/>
        <v>49</v>
      </c>
      <c r="H1614">
        <v>10000</v>
      </c>
      <c r="I1614">
        <v>2</v>
      </c>
      <c r="J1614">
        <v>100</v>
      </c>
    </row>
    <row r="1615" spans="1:10" x14ac:dyDescent="0.25">
      <c r="A1615">
        <f t="shared" ca="1" si="245"/>
        <v>-3</v>
      </c>
      <c r="B1615">
        <f t="shared" ca="1" si="246"/>
        <v>46</v>
      </c>
      <c r="F1615">
        <f t="shared" ca="1" si="247"/>
        <v>2.381047430650762E-2</v>
      </c>
      <c r="G1615">
        <f t="shared" ca="1" si="248"/>
        <v>46</v>
      </c>
      <c r="H1615">
        <v>10000</v>
      </c>
      <c r="I1615">
        <v>2</v>
      </c>
      <c r="J1615">
        <v>100</v>
      </c>
    </row>
    <row r="1616" spans="1:10" x14ac:dyDescent="0.25">
      <c r="A1616">
        <f t="shared" ca="1" si="245"/>
        <v>3</v>
      </c>
      <c r="B1616">
        <f t="shared" ca="1" si="246"/>
        <v>49</v>
      </c>
      <c r="F1616">
        <f t="shared" ca="1" si="247"/>
        <v>1.2496412703032086E-2</v>
      </c>
      <c r="G1616">
        <f t="shared" ca="1" si="248"/>
        <v>49</v>
      </c>
      <c r="H1616">
        <v>10000</v>
      </c>
      <c r="I1616">
        <v>2</v>
      </c>
      <c r="J1616">
        <v>100</v>
      </c>
    </row>
    <row r="1617" spans="1:10" x14ac:dyDescent="0.25">
      <c r="A1617">
        <f t="shared" ca="1" si="245"/>
        <v>-1</v>
      </c>
      <c r="B1617">
        <f t="shared" ca="1" si="246"/>
        <v>48</v>
      </c>
      <c r="F1617">
        <f t="shared" ca="1" si="247"/>
        <v>1.5503116664003141E-2</v>
      </c>
      <c r="G1617">
        <f t="shared" ca="1" si="248"/>
        <v>48</v>
      </c>
      <c r="H1617">
        <v>10000</v>
      </c>
      <c r="I1617">
        <v>2</v>
      </c>
      <c r="J1617">
        <v>100</v>
      </c>
    </row>
    <row r="1618" spans="1:10" x14ac:dyDescent="0.25">
      <c r="A1618">
        <f t="shared" ca="1" si="245"/>
        <v>-3</v>
      </c>
      <c r="B1618">
        <f t="shared" ca="1" si="246"/>
        <v>45</v>
      </c>
      <c r="F1618">
        <f t="shared" ca="1" si="247"/>
        <v>2.9476096723523394E-2</v>
      </c>
      <c r="G1618">
        <f t="shared" ca="1" si="248"/>
        <v>45</v>
      </c>
      <c r="H1618">
        <v>10000</v>
      </c>
      <c r="I1618">
        <v>2</v>
      </c>
      <c r="J1618">
        <v>100</v>
      </c>
    </row>
    <row r="1619" spans="1:10" x14ac:dyDescent="0.25">
      <c r="A1619">
        <f t="shared" ca="1" si="245"/>
        <v>2</v>
      </c>
      <c r="B1619">
        <f t="shared" ca="1" si="246"/>
        <v>47</v>
      </c>
      <c r="F1619">
        <f t="shared" ca="1" si="247"/>
        <v>1.9219795933640243E-2</v>
      </c>
      <c r="G1619">
        <f t="shared" ca="1" si="248"/>
        <v>47</v>
      </c>
      <c r="H1619">
        <v>10000</v>
      </c>
      <c r="I1619">
        <v>2</v>
      </c>
      <c r="J1619">
        <v>100</v>
      </c>
    </row>
    <row r="1620" spans="1:10" x14ac:dyDescent="0.25">
      <c r="A1620">
        <f t="shared" ca="1" si="245"/>
        <v>-1</v>
      </c>
      <c r="B1620">
        <f t="shared" ca="1" si="246"/>
        <v>46</v>
      </c>
      <c r="F1620">
        <f t="shared" ca="1" si="247"/>
        <v>2.381047430650762E-2</v>
      </c>
      <c r="G1620">
        <f t="shared" ca="1" si="248"/>
        <v>46</v>
      </c>
      <c r="H1620">
        <v>10000</v>
      </c>
      <c r="I1620">
        <v>2</v>
      </c>
      <c r="J1620">
        <v>100</v>
      </c>
    </row>
    <row r="1621" spans="1:10" x14ac:dyDescent="0.25">
      <c r="A1621">
        <f t="shared" ca="1" si="245"/>
        <v>-3</v>
      </c>
      <c r="B1621">
        <f t="shared" ca="1" si="246"/>
        <v>43</v>
      </c>
      <c r="F1621">
        <f t="shared" ca="1" si="247"/>
        <v>4.5070544093818415E-2</v>
      </c>
      <c r="G1621">
        <f t="shared" ca="1" si="248"/>
        <v>43</v>
      </c>
      <c r="H1621">
        <v>10000</v>
      </c>
      <c r="I1621">
        <v>2</v>
      </c>
      <c r="J1621">
        <v>100</v>
      </c>
    </row>
    <row r="1622" spans="1:10" x14ac:dyDescent="0.25">
      <c r="A1622">
        <f t="shared" ca="1" si="245"/>
        <v>-2</v>
      </c>
      <c r="B1622">
        <f t="shared" ca="1" si="246"/>
        <v>41</v>
      </c>
      <c r="F1622">
        <f t="shared" ca="1" si="247"/>
        <v>6.8699878846584919E-2</v>
      </c>
      <c r="G1622">
        <f t="shared" ca="1" si="248"/>
        <v>41</v>
      </c>
      <c r="H1622">
        <v>10000</v>
      </c>
      <c r="I1622">
        <v>2</v>
      </c>
      <c r="J1622">
        <v>100</v>
      </c>
    </row>
    <row r="1623" spans="1:10" x14ac:dyDescent="0.25">
      <c r="A1623">
        <f t="shared" ca="1" si="245"/>
        <v>-4</v>
      </c>
      <c r="B1623">
        <f t="shared" ca="1" si="246"/>
        <v>37</v>
      </c>
      <c r="F1623">
        <f t="shared" ca="1" si="247"/>
        <v>0.15802583803026957</v>
      </c>
      <c r="G1623">
        <f t="shared" ca="1" si="248"/>
        <v>37</v>
      </c>
      <c r="H1623">
        <v>10000</v>
      </c>
      <c r="I1623">
        <v>2</v>
      </c>
      <c r="J1623">
        <v>100</v>
      </c>
    </row>
    <row r="1624" spans="1:10" x14ac:dyDescent="0.25">
      <c r="A1624">
        <f t="shared" ca="1" si="245"/>
        <v>-1</v>
      </c>
      <c r="B1624">
        <f t="shared" ca="1" si="246"/>
        <v>36</v>
      </c>
      <c r="F1624">
        <f t="shared" ca="1" si="247"/>
        <v>0.19418160153528335</v>
      </c>
      <c r="G1624">
        <f t="shared" ca="1" si="248"/>
        <v>36</v>
      </c>
      <c r="H1624">
        <v>10000</v>
      </c>
      <c r="I1624">
        <v>2</v>
      </c>
      <c r="J1624">
        <v>100</v>
      </c>
    </row>
    <row r="1625" spans="1:10" x14ac:dyDescent="0.25">
      <c r="A1625">
        <f t="shared" ca="1" si="245"/>
        <v>0</v>
      </c>
      <c r="B1625">
        <f t="shared" ca="1" si="246"/>
        <v>36</v>
      </c>
      <c r="F1625">
        <f t="shared" ca="1" si="247"/>
        <v>0.19418160153528335</v>
      </c>
      <c r="G1625">
        <f t="shared" ca="1" si="248"/>
        <v>36</v>
      </c>
      <c r="H1625">
        <v>10000</v>
      </c>
      <c r="I1625">
        <v>2</v>
      </c>
      <c r="J1625">
        <v>100</v>
      </c>
    </row>
    <row r="1626" spans="1:10" x14ac:dyDescent="0.25">
      <c r="A1626">
        <f t="shared" ca="1" si="245"/>
        <v>0</v>
      </c>
      <c r="B1626">
        <f t="shared" ca="1" si="246"/>
        <v>36</v>
      </c>
      <c r="F1626">
        <f t="shared" ca="1" si="247"/>
        <v>0.19418160153528335</v>
      </c>
      <c r="G1626">
        <f t="shared" ca="1" si="248"/>
        <v>36</v>
      </c>
      <c r="H1626">
        <v>10000</v>
      </c>
      <c r="I1626">
        <v>2</v>
      </c>
      <c r="J1626">
        <v>100</v>
      </c>
    </row>
    <row r="1627" spans="1:10" x14ac:dyDescent="0.25">
      <c r="A1627">
        <f t="shared" ca="1" si="245"/>
        <v>1</v>
      </c>
      <c r="B1627">
        <f t="shared" ca="1" si="246"/>
        <v>37</v>
      </c>
      <c r="F1627">
        <f t="shared" ca="1" si="247"/>
        <v>0.15802583803026957</v>
      </c>
      <c r="G1627">
        <f t="shared" ca="1" si="248"/>
        <v>37</v>
      </c>
      <c r="H1627">
        <v>10000</v>
      </c>
      <c r="I1627">
        <v>2</v>
      </c>
      <c r="J1627">
        <v>100</v>
      </c>
    </row>
    <row r="1628" spans="1:10" x14ac:dyDescent="0.25">
      <c r="A1628">
        <f t="shared" ca="1" si="245"/>
        <v>-1</v>
      </c>
      <c r="B1628">
        <f t="shared" ca="1" si="246"/>
        <v>36</v>
      </c>
      <c r="F1628">
        <f t="shared" ca="1" si="247"/>
        <v>0.19418160153528335</v>
      </c>
      <c r="G1628">
        <f t="shared" ca="1" si="248"/>
        <v>36</v>
      </c>
      <c r="H1628">
        <v>10000</v>
      </c>
      <c r="I1628">
        <v>2</v>
      </c>
      <c r="J1628">
        <v>100</v>
      </c>
    </row>
    <row r="1629" spans="1:10" x14ac:dyDescent="0.25">
      <c r="A1629">
        <f t="shared" ca="1" si="245"/>
        <v>2</v>
      </c>
      <c r="B1629">
        <f t="shared" ca="1" si="246"/>
        <v>38</v>
      </c>
      <c r="F1629">
        <f t="shared" ca="1" si="247"/>
        <v>0.12848508324630781</v>
      </c>
      <c r="G1629">
        <f t="shared" ca="1" si="248"/>
        <v>38</v>
      </c>
      <c r="H1629">
        <v>10000</v>
      </c>
      <c r="I1629">
        <v>2</v>
      </c>
      <c r="J1629">
        <v>100</v>
      </c>
    </row>
    <row r="1630" spans="1:10" x14ac:dyDescent="0.25">
      <c r="A1630">
        <f t="shared" ca="1" si="245"/>
        <v>-3</v>
      </c>
      <c r="B1630">
        <f t="shared" ca="1" si="246"/>
        <v>35</v>
      </c>
      <c r="F1630">
        <f t="shared" ca="1" si="247"/>
        <v>0.23838648477158289</v>
      </c>
      <c r="G1630">
        <f t="shared" ca="1" si="248"/>
        <v>35</v>
      </c>
      <c r="H1630">
        <v>10000</v>
      </c>
      <c r="I1630">
        <v>2</v>
      </c>
      <c r="J1630">
        <v>100</v>
      </c>
    </row>
    <row r="1631" spans="1:10" x14ac:dyDescent="0.25">
      <c r="A1631">
        <f t="shared" ca="1" si="245"/>
        <v>1</v>
      </c>
      <c r="B1631">
        <f t="shared" ca="1" si="246"/>
        <v>36</v>
      </c>
      <c r="F1631">
        <f t="shared" ca="1" si="247"/>
        <v>0.19418160153528335</v>
      </c>
      <c r="G1631">
        <f t="shared" ca="1" si="248"/>
        <v>36</v>
      </c>
      <c r="H1631">
        <v>10000</v>
      </c>
      <c r="I1631">
        <v>2</v>
      </c>
      <c r="J1631">
        <v>100</v>
      </c>
    </row>
    <row r="1632" spans="1:10" x14ac:dyDescent="0.25">
      <c r="A1632">
        <f t="shared" ca="1" si="245"/>
        <v>-2</v>
      </c>
      <c r="B1632">
        <f t="shared" ca="1" si="246"/>
        <v>34</v>
      </c>
      <c r="F1632">
        <f t="shared" ca="1" si="247"/>
        <v>0.29237291517783781</v>
      </c>
      <c r="G1632">
        <f t="shared" ca="1" si="248"/>
        <v>34</v>
      </c>
      <c r="H1632">
        <v>10000</v>
      </c>
      <c r="I1632">
        <v>2</v>
      </c>
      <c r="J1632">
        <v>100</v>
      </c>
    </row>
    <row r="1633" spans="1:10" x14ac:dyDescent="0.25">
      <c r="A1633">
        <f t="shared" ca="1" si="245"/>
        <v>3</v>
      </c>
      <c r="B1633">
        <f t="shared" ca="1" si="246"/>
        <v>37</v>
      </c>
      <c r="F1633">
        <f t="shared" ca="1" si="247"/>
        <v>0.15802583803026957</v>
      </c>
      <c r="G1633">
        <f t="shared" ca="1" si="248"/>
        <v>37</v>
      </c>
      <c r="H1633">
        <v>10000</v>
      </c>
      <c r="I1633">
        <v>2</v>
      </c>
      <c r="J1633">
        <v>100</v>
      </c>
    </row>
    <row r="1634" spans="1:10" x14ac:dyDescent="0.25">
      <c r="A1634">
        <f t="shared" ca="1" si="245"/>
        <v>-2</v>
      </c>
      <c r="B1634">
        <f t="shared" ca="1" si="246"/>
        <v>35</v>
      </c>
      <c r="F1634">
        <f t="shared" ca="1" si="247"/>
        <v>0.23838648477158289</v>
      </c>
      <c r="G1634">
        <f t="shared" ca="1" si="248"/>
        <v>35</v>
      </c>
      <c r="H1634">
        <v>10000</v>
      </c>
      <c r="I1634">
        <v>2</v>
      </c>
      <c r="J1634">
        <v>100</v>
      </c>
    </row>
    <row r="1635" spans="1:10" x14ac:dyDescent="0.25">
      <c r="A1635">
        <f t="shared" ca="1" si="245"/>
        <v>1</v>
      </c>
      <c r="B1635">
        <f t="shared" ca="1" si="246"/>
        <v>36</v>
      </c>
      <c r="F1635">
        <f t="shared" ca="1" si="247"/>
        <v>0.19418160153528335</v>
      </c>
      <c r="G1635">
        <f t="shared" ca="1" si="248"/>
        <v>36</v>
      </c>
      <c r="H1635">
        <v>10000</v>
      </c>
      <c r="I1635">
        <v>2</v>
      </c>
      <c r="J1635">
        <v>100</v>
      </c>
    </row>
    <row r="1636" spans="1:10" x14ac:dyDescent="0.25">
      <c r="A1636">
        <f t="shared" ca="1" si="245"/>
        <v>2</v>
      </c>
      <c r="B1636">
        <f t="shared" ca="1" si="246"/>
        <v>38</v>
      </c>
      <c r="F1636">
        <f t="shared" ca="1" si="247"/>
        <v>0.12848508324630781</v>
      </c>
      <c r="G1636">
        <f t="shared" ca="1" si="248"/>
        <v>38</v>
      </c>
      <c r="H1636">
        <v>10000</v>
      </c>
      <c r="I1636">
        <v>2</v>
      </c>
      <c r="J1636">
        <v>100</v>
      </c>
    </row>
    <row r="1637" spans="1:10" x14ac:dyDescent="0.25">
      <c r="A1637">
        <f t="shared" ref="A1637:A1700" ca="1" si="249">RANDBETWEEN(MIN(-B1636/10,-2),MAX(B1636/10,2))</f>
        <v>0</v>
      </c>
      <c r="B1637">
        <f t="shared" ref="B1637:B1700" ca="1" si="250">MAX(B1636+A1637,1)</f>
        <v>38</v>
      </c>
      <c r="F1637">
        <f t="shared" ref="F1637:F1700" ca="1" si="251">(1/LOG(G1637*H1637,H1637))^(1+G1637/I1637)*J1637</f>
        <v>0.12848508324630781</v>
      </c>
      <c r="G1637">
        <f t="shared" ref="G1637:G1700" ca="1" si="252">B1637</f>
        <v>38</v>
      </c>
      <c r="H1637">
        <v>10000</v>
      </c>
      <c r="I1637">
        <v>2</v>
      </c>
      <c r="J1637">
        <v>100</v>
      </c>
    </row>
    <row r="1638" spans="1:10" x14ac:dyDescent="0.25">
      <c r="A1638">
        <f t="shared" ca="1" si="249"/>
        <v>-2</v>
      </c>
      <c r="B1638">
        <f t="shared" ca="1" si="250"/>
        <v>36</v>
      </c>
      <c r="F1638">
        <f t="shared" ca="1" si="251"/>
        <v>0.19418160153528335</v>
      </c>
      <c r="G1638">
        <f t="shared" ca="1" si="252"/>
        <v>36</v>
      </c>
      <c r="H1638">
        <v>10000</v>
      </c>
      <c r="I1638">
        <v>2</v>
      </c>
      <c r="J1638">
        <v>100</v>
      </c>
    </row>
    <row r="1639" spans="1:10" x14ac:dyDescent="0.25">
      <c r="A1639">
        <f t="shared" ca="1" si="249"/>
        <v>0</v>
      </c>
      <c r="B1639">
        <f t="shared" ca="1" si="250"/>
        <v>36</v>
      </c>
      <c r="F1639">
        <f t="shared" ca="1" si="251"/>
        <v>0.19418160153528335</v>
      </c>
      <c r="G1639">
        <f t="shared" ca="1" si="252"/>
        <v>36</v>
      </c>
      <c r="H1639">
        <v>10000</v>
      </c>
      <c r="I1639">
        <v>2</v>
      </c>
      <c r="J1639">
        <v>100</v>
      </c>
    </row>
    <row r="1640" spans="1:10" x14ac:dyDescent="0.25">
      <c r="A1640">
        <f t="shared" ca="1" si="249"/>
        <v>-3</v>
      </c>
      <c r="B1640">
        <f t="shared" ca="1" si="250"/>
        <v>33</v>
      </c>
      <c r="F1640">
        <f t="shared" ca="1" si="251"/>
        <v>0.35823031055183907</v>
      </c>
      <c r="G1640">
        <f t="shared" ca="1" si="252"/>
        <v>33</v>
      </c>
      <c r="H1640">
        <v>10000</v>
      </c>
      <c r="I1640">
        <v>2</v>
      </c>
      <c r="J1640">
        <v>100</v>
      </c>
    </row>
    <row r="1641" spans="1:10" x14ac:dyDescent="0.25">
      <c r="A1641">
        <f t="shared" ca="1" si="249"/>
        <v>1</v>
      </c>
      <c r="B1641">
        <f t="shared" ca="1" si="250"/>
        <v>34</v>
      </c>
      <c r="F1641">
        <f t="shared" ca="1" si="251"/>
        <v>0.29237291517783781</v>
      </c>
      <c r="G1641">
        <f t="shared" ca="1" si="252"/>
        <v>34</v>
      </c>
      <c r="H1641">
        <v>10000</v>
      </c>
      <c r="I1641">
        <v>2</v>
      </c>
      <c r="J1641">
        <v>100</v>
      </c>
    </row>
    <row r="1642" spans="1:10" x14ac:dyDescent="0.25">
      <c r="A1642">
        <f t="shared" ca="1" si="249"/>
        <v>-3</v>
      </c>
      <c r="B1642">
        <f t="shared" ca="1" si="250"/>
        <v>31</v>
      </c>
      <c r="F1642">
        <f t="shared" ca="1" si="251"/>
        <v>0.53612867220535843</v>
      </c>
      <c r="G1642">
        <f t="shared" ca="1" si="252"/>
        <v>31</v>
      </c>
      <c r="H1642">
        <v>10000</v>
      </c>
      <c r="I1642">
        <v>2</v>
      </c>
      <c r="J1642">
        <v>100</v>
      </c>
    </row>
    <row r="1643" spans="1:10" x14ac:dyDescent="0.25">
      <c r="A1643">
        <f t="shared" ca="1" si="249"/>
        <v>-3</v>
      </c>
      <c r="B1643">
        <f t="shared" ca="1" si="250"/>
        <v>28</v>
      </c>
      <c r="F1643">
        <f t="shared" ca="1" si="251"/>
        <v>0.97353202774681846</v>
      </c>
      <c r="G1643">
        <f t="shared" ca="1" si="252"/>
        <v>28</v>
      </c>
      <c r="H1643">
        <v>10000</v>
      </c>
      <c r="I1643">
        <v>2</v>
      </c>
      <c r="J1643">
        <v>100</v>
      </c>
    </row>
    <row r="1644" spans="1:10" x14ac:dyDescent="0.25">
      <c r="A1644">
        <f t="shared" ca="1" si="249"/>
        <v>2</v>
      </c>
      <c r="B1644">
        <f t="shared" ca="1" si="250"/>
        <v>30</v>
      </c>
      <c r="F1644">
        <f t="shared" ca="1" si="251"/>
        <v>0.65482035555441487</v>
      </c>
      <c r="G1644">
        <f t="shared" ca="1" si="252"/>
        <v>30</v>
      </c>
      <c r="H1644">
        <v>10000</v>
      </c>
      <c r="I1644">
        <v>2</v>
      </c>
      <c r="J1644">
        <v>100</v>
      </c>
    </row>
    <row r="1645" spans="1:10" x14ac:dyDescent="0.25">
      <c r="A1645">
        <f t="shared" ca="1" si="249"/>
        <v>2</v>
      </c>
      <c r="B1645">
        <f t="shared" ca="1" si="250"/>
        <v>32</v>
      </c>
      <c r="F1645">
        <f t="shared" ca="1" si="251"/>
        <v>0.43847437359313707</v>
      </c>
      <c r="G1645">
        <f t="shared" ca="1" si="252"/>
        <v>32</v>
      </c>
      <c r="H1645">
        <v>10000</v>
      </c>
      <c r="I1645">
        <v>2</v>
      </c>
      <c r="J1645">
        <v>100</v>
      </c>
    </row>
    <row r="1646" spans="1:10" x14ac:dyDescent="0.25">
      <c r="A1646">
        <f t="shared" ca="1" si="249"/>
        <v>1</v>
      </c>
      <c r="B1646">
        <f t="shared" ca="1" si="250"/>
        <v>33</v>
      </c>
      <c r="F1646">
        <f t="shared" ca="1" si="251"/>
        <v>0.35823031055183907</v>
      </c>
      <c r="G1646">
        <f t="shared" ca="1" si="252"/>
        <v>33</v>
      </c>
      <c r="H1646">
        <v>10000</v>
      </c>
      <c r="I1646">
        <v>2</v>
      </c>
      <c r="J1646">
        <v>100</v>
      </c>
    </row>
    <row r="1647" spans="1:10" x14ac:dyDescent="0.25">
      <c r="A1647">
        <f t="shared" ca="1" si="249"/>
        <v>2</v>
      </c>
      <c r="B1647">
        <f t="shared" ca="1" si="250"/>
        <v>35</v>
      </c>
      <c r="F1647">
        <f t="shared" ca="1" si="251"/>
        <v>0.23838648477158289</v>
      </c>
      <c r="G1647">
        <f t="shared" ca="1" si="252"/>
        <v>35</v>
      </c>
      <c r="H1647">
        <v>10000</v>
      </c>
      <c r="I1647">
        <v>2</v>
      </c>
      <c r="J1647">
        <v>100</v>
      </c>
    </row>
    <row r="1648" spans="1:10" x14ac:dyDescent="0.25">
      <c r="A1648">
        <f t="shared" ca="1" si="249"/>
        <v>-3</v>
      </c>
      <c r="B1648">
        <f t="shared" ca="1" si="250"/>
        <v>32</v>
      </c>
      <c r="F1648">
        <f t="shared" ca="1" si="251"/>
        <v>0.43847437359313707</v>
      </c>
      <c r="G1648">
        <f t="shared" ca="1" si="252"/>
        <v>32</v>
      </c>
      <c r="H1648">
        <v>10000</v>
      </c>
      <c r="I1648">
        <v>2</v>
      </c>
      <c r="J1648">
        <v>100</v>
      </c>
    </row>
    <row r="1649" spans="1:10" x14ac:dyDescent="0.25">
      <c r="A1649">
        <f t="shared" ca="1" si="249"/>
        <v>3</v>
      </c>
      <c r="B1649">
        <f t="shared" ca="1" si="250"/>
        <v>35</v>
      </c>
      <c r="F1649">
        <f t="shared" ca="1" si="251"/>
        <v>0.23838648477158289</v>
      </c>
      <c r="G1649">
        <f t="shared" ca="1" si="252"/>
        <v>35</v>
      </c>
      <c r="H1649">
        <v>10000</v>
      </c>
      <c r="I1649">
        <v>2</v>
      </c>
      <c r="J1649">
        <v>100</v>
      </c>
    </row>
    <row r="1650" spans="1:10" x14ac:dyDescent="0.25">
      <c r="A1650">
        <f t="shared" ca="1" si="249"/>
        <v>0</v>
      </c>
      <c r="B1650">
        <f t="shared" ca="1" si="250"/>
        <v>35</v>
      </c>
      <c r="F1650">
        <f t="shared" ca="1" si="251"/>
        <v>0.23838648477158289</v>
      </c>
      <c r="G1650">
        <f t="shared" ca="1" si="252"/>
        <v>35</v>
      </c>
      <c r="H1650">
        <v>10000</v>
      </c>
      <c r="I1650">
        <v>2</v>
      </c>
      <c r="J1650">
        <v>100</v>
      </c>
    </row>
    <row r="1651" spans="1:10" x14ac:dyDescent="0.25">
      <c r="A1651">
        <f t="shared" ca="1" si="249"/>
        <v>1</v>
      </c>
      <c r="B1651">
        <f t="shared" ca="1" si="250"/>
        <v>36</v>
      </c>
      <c r="F1651">
        <f t="shared" ca="1" si="251"/>
        <v>0.19418160153528335</v>
      </c>
      <c r="G1651">
        <f t="shared" ca="1" si="252"/>
        <v>36</v>
      </c>
      <c r="H1651">
        <v>10000</v>
      </c>
      <c r="I1651">
        <v>2</v>
      </c>
      <c r="J1651">
        <v>100</v>
      </c>
    </row>
    <row r="1652" spans="1:10" x14ac:dyDescent="0.25">
      <c r="A1652">
        <f t="shared" ca="1" si="249"/>
        <v>2</v>
      </c>
      <c r="B1652">
        <f t="shared" ca="1" si="250"/>
        <v>38</v>
      </c>
      <c r="F1652">
        <f t="shared" ca="1" si="251"/>
        <v>0.12848508324630781</v>
      </c>
      <c r="G1652">
        <f t="shared" ca="1" si="252"/>
        <v>38</v>
      </c>
      <c r="H1652">
        <v>10000</v>
      </c>
      <c r="I1652">
        <v>2</v>
      </c>
      <c r="J1652">
        <v>100</v>
      </c>
    </row>
    <row r="1653" spans="1:10" x14ac:dyDescent="0.25">
      <c r="A1653">
        <f t="shared" ca="1" si="249"/>
        <v>2</v>
      </c>
      <c r="B1653">
        <f t="shared" ca="1" si="250"/>
        <v>40</v>
      </c>
      <c r="F1653">
        <f t="shared" ca="1" si="251"/>
        <v>8.4714344928778496E-2</v>
      </c>
      <c r="G1653">
        <f t="shared" ca="1" si="252"/>
        <v>40</v>
      </c>
      <c r="H1653">
        <v>10000</v>
      </c>
      <c r="I1653">
        <v>2</v>
      </c>
      <c r="J1653">
        <v>100</v>
      </c>
    </row>
    <row r="1654" spans="1:10" x14ac:dyDescent="0.25">
      <c r="A1654">
        <f t="shared" ca="1" si="249"/>
        <v>4</v>
      </c>
      <c r="B1654">
        <f t="shared" ca="1" si="250"/>
        <v>44</v>
      </c>
      <c r="F1654">
        <f t="shared" ca="1" si="251"/>
        <v>3.6462579236929818E-2</v>
      </c>
      <c r="G1654">
        <f t="shared" ca="1" si="252"/>
        <v>44</v>
      </c>
      <c r="H1654">
        <v>10000</v>
      </c>
      <c r="I1654">
        <v>2</v>
      </c>
      <c r="J1654">
        <v>100</v>
      </c>
    </row>
    <row r="1655" spans="1:10" x14ac:dyDescent="0.25">
      <c r="A1655">
        <f t="shared" ca="1" si="249"/>
        <v>2</v>
      </c>
      <c r="B1655">
        <f t="shared" ca="1" si="250"/>
        <v>46</v>
      </c>
      <c r="F1655">
        <f t="shared" ca="1" si="251"/>
        <v>2.381047430650762E-2</v>
      </c>
      <c r="G1655">
        <f t="shared" ca="1" si="252"/>
        <v>46</v>
      </c>
      <c r="H1655">
        <v>10000</v>
      </c>
      <c r="I1655">
        <v>2</v>
      </c>
      <c r="J1655">
        <v>100</v>
      </c>
    </row>
    <row r="1656" spans="1:10" x14ac:dyDescent="0.25">
      <c r="A1656">
        <f t="shared" ca="1" si="249"/>
        <v>-2</v>
      </c>
      <c r="B1656">
        <f t="shared" ca="1" si="250"/>
        <v>44</v>
      </c>
      <c r="F1656">
        <f t="shared" ca="1" si="251"/>
        <v>3.6462579236929818E-2</v>
      </c>
      <c r="G1656">
        <f t="shared" ca="1" si="252"/>
        <v>44</v>
      </c>
      <c r="H1656">
        <v>10000</v>
      </c>
      <c r="I1656">
        <v>2</v>
      </c>
      <c r="J1656">
        <v>100</v>
      </c>
    </row>
    <row r="1657" spans="1:10" x14ac:dyDescent="0.25">
      <c r="A1657">
        <f t="shared" ca="1" si="249"/>
        <v>2</v>
      </c>
      <c r="B1657">
        <f t="shared" ca="1" si="250"/>
        <v>46</v>
      </c>
      <c r="F1657">
        <f t="shared" ca="1" si="251"/>
        <v>2.381047430650762E-2</v>
      </c>
      <c r="G1657">
        <f t="shared" ca="1" si="252"/>
        <v>46</v>
      </c>
      <c r="H1657">
        <v>10000</v>
      </c>
      <c r="I1657">
        <v>2</v>
      </c>
      <c r="J1657">
        <v>100</v>
      </c>
    </row>
    <row r="1658" spans="1:10" x14ac:dyDescent="0.25">
      <c r="A1658">
        <f t="shared" ca="1" si="249"/>
        <v>3</v>
      </c>
      <c r="B1658">
        <f t="shared" ca="1" si="250"/>
        <v>49</v>
      </c>
      <c r="F1658">
        <f t="shared" ca="1" si="251"/>
        <v>1.2496412703032086E-2</v>
      </c>
      <c r="G1658">
        <f t="shared" ca="1" si="252"/>
        <v>49</v>
      </c>
      <c r="H1658">
        <v>10000</v>
      </c>
      <c r="I1658">
        <v>2</v>
      </c>
      <c r="J1658">
        <v>100</v>
      </c>
    </row>
    <row r="1659" spans="1:10" x14ac:dyDescent="0.25">
      <c r="A1659">
        <f t="shared" ca="1" si="249"/>
        <v>-1</v>
      </c>
      <c r="B1659">
        <f t="shared" ca="1" si="250"/>
        <v>48</v>
      </c>
      <c r="F1659">
        <f t="shared" ca="1" si="251"/>
        <v>1.5503116664003141E-2</v>
      </c>
      <c r="G1659">
        <f t="shared" ca="1" si="252"/>
        <v>48</v>
      </c>
      <c r="H1659">
        <v>10000</v>
      </c>
      <c r="I1659">
        <v>2</v>
      </c>
      <c r="J1659">
        <v>100</v>
      </c>
    </row>
    <row r="1660" spans="1:10" x14ac:dyDescent="0.25">
      <c r="A1660">
        <f t="shared" ca="1" si="249"/>
        <v>2</v>
      </c>
      <c r="B1660">
        <f t="shared" ca="1" si="250"/>
        <v>50</v>
      </c>
      <c r="F1660">
        <f t="shared" ca="1" si="251"/>
        <v>1.0065935077066037E-2</v>
      </c>
      <c r="G1660">
        <f t="shared" ca="1" si="252"/>
        <v>50</v>
      </c>
      <c r="H1660">
        <v>10000</v>
      </c>
      <c r="I1660">
        <v>2</v>
      </c>
      <c r="J1660">
        <v>100</v>
      </c>
    </row>
    <row r="1661" spans="1:10" x14ac:dyDescent="0.25">
      <c r="A1661">
        <f t="shared" ca="1" si="249"/>
        <v>0</v>
      </c>
      <c r="B1661">
        <f t="shared" ca="1" si="250"/>
        <v>50</v>
      </c>
      <c r="F1661">
        <f t="shared" ca="1" si="251"/>
        <v>1.0065935077066037E-2</v>
      </c>
      <c r="G1661">
        <f t="shared" ca="1" si="252"/>
        <v>50</v>
      </c>
      <c r="H1661">
        <v>10000</v>
      </c>
      <c r="I1661">
        <v>2</v>
      </c>
      <c r="J1661">
        <v>100</v>
      </c>
    </row>
    <row r="1662" spans="1:10" x14ac:dyDescent="0.25">
      <c r="A1662">
        <f t="shared" ca="1" si="249"/>
        <v>-1</v>
      </c>
      <c r="B1662">
        <f t="shared" ca="1" si="250"/>
        <v>49</v>
      </c>
      <c r="F1662">
        <f t="shared" ca="1" si="251"/>
        <v>1.2496412703032086E-2</v>
      </c>
      <c r="G1662">
        <f t="shared" ca="1" si="252"/>
        <v>49</v>
      </c>
      <c r="H1662">
        <v>10000</v>
      </c>
      <c r="I1662">
        <v>2</v>
      </c>
      <c r="J1662">
        <v>100</v>
      </c>
    </row>
    <row r="1663" spans="1:10" x14ac:dyDescent="0.25">
      <c r="A1663">
        <f t="shared" ca="1" si="249"/>
        <v>4</v>
      </c>
      <c r="B1663">
        <f t="shared" ca="1" si="250"/>
        <v>53</v>
      </c>
      <c r="F1663">
        <f t="shared" ca="1" si="251"/>
        <v>5.2400385846459157E-3</v>
      </c>
      <c r="G1663">
        <f t="shared" ca="1" si="252"/>
        <v>53</v>
      </c>
      <c r="H1663">
        <v>10000</v>
      </c>
      <c r="I1663">
        <v>2</v>
      </c>
      <c r="J1663">
        <v>100</v>
      </c>
    </row>
    <row r="1664" spans="1:10" x14ac:dyDescent="0.25">
      <c r="A1664">
        <f t="shared" ca="1" si="249"/>
        <v>1</v>
      </c>
      <c r="B1664">
        <f t="shared" ca="1" si="250"/>
        <v>54</v>
      </c>
      <c r="F1664">
        <f t="shared" ca="1" si="251"/>
        <v>4.2098958258691855E-3</v>
      </c>
      <c r="G1664">
        <f t="shared" ca="1" si="252"/>
        <v>54</v>
      </c>
      <c r="H1664">
        <v>10000</v>
      </c>
      <c r="I1664">
        <v>2</v>
      </c>
      <c r="J1664">
        <v>100</v>
      </c>
    </row>
    <row r="1665" spans="1:10" x14ac:dyDescent="0.25">
      <c r="A1665">
        <f t="shared" ca="1" si="249"/>
        <v>-2</v>
      </c>
      <c r="B1665">
        <f t="shared" ca="1" si="250"/>
        <v>52</v>
      </c>
      <c r="F1665">
        <f t="shared" ca="1" si="251"/>
        <v>6.5181291817471149E-3</v>
      </c>
      <c r="G1665">
        <f t="shared" ca="1" si="252"/>
        <v>52</v>
      </c>
      <c r="H1665">
        <v>10000</v>
      </c>
      <c r="I1665">
        <v>2</v>
      </c>
      <c r="J1665">
        <v>100</v>
      </c>
    </row>
    <row r="1666" spans="1:10" x14ac:dyDescent="0.25">
      <c r="A1666">
        <f t="shared" ca="1" si="249"/>
        <v>4</v>
      </c>
      <c r="B1666">
        <f t="shared" ca="1" si="250"/>
        <v>56</v>
      </c>
      <c r="F1666">
        <f t="shared" ca="1" si="251"/>
        <v>2.7123250920554577E-3</v>
      </c>
      <c r="G1666">
        <f t="shared" ca="1" si="252"/>
        <v>56</v>
      </c>
      <c r="H1666">
        <v>10000</v>
      </c>
      <c r="I1666">
        <v>2</v>
      </c>
      <c r="J1666">
        <v>100</v>
      </c>
    </row>
    <row r="1667" spans="1:10" x14ac:dyDescent="0.25">
      <c r="A1667">
        <f t="shared" ca="1" si="249"/>
        <v>3</v>
      </c>
      <c r="B1667">
        <f t="shared" ca="1" si="250"/>
        <v>59</v>
      </c>
      <c r="F1667">
        <f t="shared" ca="1" si="251"/>
        <v>1.396405806863282E-3</v>
      </c>
      <c r="G1667">
        <f t="shared" ca="1" si="252"/>
        <v>59</v>
      </c>
      <c r="H1667">
        <v>10000</v>
      </c>
      <c r="I1667">
        <v>2</v>
      </c>
      <c r="J1667">
        <v>100</v>
      </c>
    </row>
    <row r="1668" spans="1:10" x14ac:dyDescent="0.25">
      <c r="A1668">
        <f t="shared" ca="1" si="249"/>
        <v>1</v>
      </c>
      <c r="B1668">
        <f t="shared" ca="1" si="250"/>
        <v>60</v>
      </c>
      <c r="F1668">
        <f t="shared" ca="1" si="251"/>
        <v>1.1179017845921262E-3</v>
      </c>
      <c r="G1668">
        <f t="shared" ca="1" si="252"/>
        <v>60</v>
      </c>
      <c r="H1668">
        <v>10000</v>
      </c>
      <c r="I1668">
        <v>2</v>
      </c>
      <c r="J1668">
        <v>100</v>
      </c>
    </row>
    <row r="1669" spans="1:10" x14ac:dyDescent="0.25">
      <c r="A1669">
        <f t="shared" ca="1" si="249"/>
        <v>2</v>
      </c>
      <c r="B1669">
        <f t="shared" ca="1" si="250"/>
        <v>62</v>
      </c>
      <c r="F1669">
        <f t="shared" ca="1" si="251"/>
        <v>7.1526376725110157E-4</v>
      </c>
      <c r="G1669">
        <f t="shared" ca="1" si="252"/>
        <v>62</v>
      </c>
      <c r="H1669">
        <v>10000</v>
      </c>
      <c r="I1669">
        <v>2</v>
      </c>
      <c r="J1669">
        <v>100</v>
      </c>
    </row>
    <row r="1670" spans="1:10" x14ac:dyDescent="0.25">
      <c r="A1670">
        <f t="shared" ca="1" si="249"/>
        <v>-3</v>
      </c>
      <c r="B1670">
        <f t="shared" ca="1" si="250"/>
        <v>59</v>
      </c>
      <c r="F1670">
        <f t="shared" ca="1" si="251"/>
        <v>1.396405806863282E-3</v>
      </c>
      <c r="G1670">
        <f t="shared" ca="1" si="252"/>
        <v>59</v>
      </c>
      <c r="H1670">
        <v>10000</v>
      </c>
      <c r="I1670">
        <v>2</v>
      </c>
      <c r="J1670">
        <v>100</v>
      </c>
    </row>
    <row r="1671" spans="1:10" x14ac:dyDescent="0.25">
      <c r="A1671">
        <f t="shared" ca="1" si="249"/>
        <v>-1</v>
      </c>
      <c r="B1671">
        <f t="shared" ca="1" si="250"/>
        <v>58</v>
      </c>
      <c r="F1671">
        <f t="shared" ca="1" si="251"/>
        <v>1.7433058682246672E-3</v>
      </c>
      <c r="G1671">
        <f t="shared" ca="1" si="252"/>
        <v>58</v>
      </c>
      <c r="H1671">
        <v>10000</v>
      </c>
      <c r="I1671">
        <v>2</v>
      </c>
      <c r="J1671">
        <v>100</v>
      </c>
    </row>
    <row r="1672" spans="1:10" x14ac:dyDescent="0.25">
      <c r="A1672">
        <f t="shared" ca="1" si="249"/>
        <v>3</v>
      </c>
      <c r="B1672">
        <f t="shared" ca="1" si="250"/>
        <v>61</v>
      </c>
      <c r="F1672">
        <f t="shared" ca="1" si="251"/>
        <v>8.9444536294409731E-4</v>
      </c>
      <c r="G1672">
        <f t="shared" ca="1" si="252"/>
        <v>61</v>
      </c>
      <c r="H1672">
        <v>10000</v>
      </c>
      <c r="I1672">
        <v>2</v>
      </c>
      <c r="J1672">
        <v>100</v>
      </c>
    </row>
    <row r="1673" spans="1:10" x14ac:dyDescent="0.25">
      <c r="A1673">
        <f t="shared" ca="1" si="249"/>
        <v>-6</v>
      </c>
      <c r="B1673">
        <f t="shared" ca="1" si="250"/>
        <v>55</v>
      </c>
      <c r="F1673">
        <f t="shared" ca="1" si="251"/>
        <v>3.3801717071087578E-3</v>
      </c>
      <c r="G1673">
        <f t="shared" ca="1" si="252"/>
        <v>55</v>
      </c>
      <c r="H1673">
        <v>10000</v>
      </c>
      <c r="I1673">
        <v>2</v>
      </c>
      <c r="J1673">
        <v>100</v>
      </c>
    </row>
    <row r="1674" spans="1:10" x14ac:dyDescent="0.25">
      <c r="A1674">
        <f t="shared" ca="1" si="249"/>
        <v>1</v>
      </c>
      <c r="B1674">
        <f t="shared" ca="1" si="250"/>
        <v>56</v>
      </c>
      <c r="F1674">
        <f t="shared" ca="1" si="251"/>
        <v>2.7123250920554577E-3</v>
      </c>
      <c r="G1674">
        <f t="shared" ca="1" si="252"/>
        <v>56</v>
      </c>
      <c r="H1674">
        <v>10000</v>
      </c>
      <c r="I1674">
        <v>2</v>
      </c>
      <c r="J1674">
        <v>100</v>
      </c>
    </row>
    <row r="1675" spans="1:10" x14ac:dyDescent="0.25">
      <c r="A1675">
        <f t="shared" ca="1" si="249"/>
        <v>0</v>
      </c>
      <c r="B1675">
        <f t="shared" ca="1" si="250"/>
        <v>56</v>
      </c>
      <c r="F1675">
        <f t="shared" ca="1" si="251"/>
        <v>2.7123250920554577E-3</v>
      </c>
      <c r="G1675">
        <f t="shared" ca="1" si="252"/>
        <v>56</v>
      </c>
      <c r="H1675">
        <v>10000</v>
      </c>
      <c r="I1675">
        <v>2</v>
      </c>
      <c r="J1675">
        <v>100</v>
      </c>
    </row>
    <row r="1676" spans="1:10" x14ac:dyDescent="0.25">
      <c r="A1676">
        <f t="shared" ca="1" si="249"/>
        <v>-2</v>
      </c>
      <c r="B1676">
        <f t="shared" ca="1" si="250"/>
        <v>54</v>
      </c>
      <c r="F1676">
        <f t="shared" ca="1" si="251"/>
        <v>4.2098958258691855E-3</v>
      </c>
      <c r="G1676">
        <f t="shared" ca="1" si="252"/>
        <v>54</v>
      </c>
      <c r="H1676">
        <v>10000</v>
      </c>
      <c r="I1676">
        <v>2</v>
      </c>
      <c r="J1676">
        <v>100</v>
      </c>
    </row>
    <row r="1677" spans="1:10" x14ac:dyDescent="0.25">
      <c r="A1677">
        <f t="shared" ca="1" si="249"/>
        <v>3</v>
      </c>
      <c r="B1677">
        <f t="shared" ca="1" si="250"/>
        <v>57</v>
      </c>
      <c r="F1677">
        <f t="shared" ca="1" si="251"/>
        <v>2.1751295463072993E-3</v>
      </c>
      <c r="G1677">
        <f t="shared" ca="1" si="252"/>
        <v>57</v>
      </c>
      <c r="H1677">
        <v>10000</v>
      </c>
      <c r="I1677">
        <v>2</v>
      </c>
      <c r="J1677">
        <v>100</v>
      </c>
    </row>
    <row r="1678" spans="1:10" x14ac:dyDescent="0.25">
      <c r="A1678">
        <f t="shared" ca="1" si="249"/>
        <v>-4</v>
      </c>
      <c r="B1678">
        <f t="shared" ca="1" si="250"/>
        <v>53</v>
      </c>
      <c r="F1678">
        <f t="shared" ca="1" si="251"/>
        <v>5.2400385846459157E-3</v>
      </c>
      <c r="G1678">
        <f t="shared" ca="1" si="252"/>
        <v>53</v>
      </c>
      <c r="H1678">
        <v>10000</v>
      </c>
      <c r="I1678">
        <v>2</v>
      </c>
      <c r="J1678">
        <v>100</v>
      </c>
    </row>
    <row r="1679" spans="1:10" x14ac:dyDescent="0.25">
      <c r="A1679">
        <f t="shared" ca="1" si="249"/>
        <v>3</v>
      </c>
      <c r="B1679">
        <f t="shared" ca="1" si="250"/>
        <v>56</v>
      </c>
      <c r="F1679">
        <f t="shared" ca="1" si="251"/>
        <v>2.7123250920554577E-3</v>
      </c>
      <c r="G1679">
        <f t="shared" ca="1" si="252"/>
        <v>56</v>
      </c>
      <c r="H1679">
        <v>10000</v>
      </c>
      <c r="I1679">
        <v>2</v>
      </c>
      <c r="J1679">
        <v>100</v>
      </c>
    </row>
    <row r="1680" spans="1:10" x14ac:dyDescent="0.25">
      <c r="A1680">
        <f t="shared" ca="1" si="249"/>
        <v>1</v>
      </c>
      <c r="B1680">
        <f t="shared" ca="1" si="250"/>
        <v>57</v>
      </c>
      <c r="F1680">
        <f t="shared" ca="1" si="251"/>
        <v>2.1751295463072993E-3</v>
      </c>
      <c r="G1680">
        <f t="shared" ca="1" si="252"/>
        <v>57</v>
      </c>
      <c r="H1680">
        <v>10000</v>
      </c>
      <c r="I1680">
        <v>2</v>
      </c>
      <c r="J1680">
        <v>100</v>
      </c>
    </row>
    <row r="1681" spans="1:10" x14ac:dyDescent="0.25">
      <c r="A1681">
        <f t="shared" ca="1" si="249"/>
        <v>-2</v>
      </c>
      <c r="B1681">
        <f t="shared" ca="1" si="250"/>
        <v>55</v>
      </c>
      <c r="F1681">
        <f t="shared" ca="1" si="251"/>
        <v>3.3801717071087578E-3</v>
      </c>
      <c r="G1681">
        <f t="shared" ca="1" si="252"/>
        <v>55</v>
      </c>
      <c r="H1681">
        <v>10000</v>
      </c>
      <c r="I1681">
        <v>2</v>
      </c>
      <c r="J1681">
        <v>100</v>
      </c>
    </row>
    <row r="1682" spans="1:10" x14ac:dyDescent="0.25">
      <c r="A1682">
        <f t="shared" ca="1" si="249"/>
        <v>2</v>
      </c>
      <c r="B1682">
        <f t="shared" ca="1" si="250"/>
        <v>57</v>
      </c>
      <c r="F1682">
        <f t="shared" ca="1" si="251"/>
        <v>2.1751295463072993E-3</v>
      </c>
      <c r="G1682">
        <f t="shared" ca="1" si="252"/>
        <v>57</v>
      </c>
      <c r="H1682">
        <v>10000</v>
      </c>
      <c r="I1682">
        <v>2</v>
      </c>
      <c r="J1682">
        <v>100</v>
      </c>
    </row>
    <row r="1683" spans="1:10" x14ac:dyDescent="0.25">
      <c r="A1683">
        <f t="shared" ca="1" si="249"/>
        <v>-3</v>
      </c>
      <c r="B1683">
        <f t="shared" ca="1" si="250"/>
        <v>54</v>
      </c>
      <c r="F1683">
        <f t="shared" ca="1" si="251"/>
        <v>4.2098958258691855E-3</v>
      </c>
      <c r="G1683">
        <f t="shared" ca="1" si="252"/>
        <v>54</v>
      </c>
      <c r="H1683">
        <v>10000</v>
      </c>
      <c r="I1683">
        <v>2</v>
      </c>
      <c r="J1683">
        <v>100</v>
      </c>
    </row>
    <row r="1684" spans="1:10" x14ac:dyDescent="0.25">
      <c r="A1684">
        <f t="shared" ca="1" si="249"/>
        <v>1</v>
      </c>
      <c r="B1684">
        <f t="shared" ca="1" si="250"/>
        <v>55</v>
      </c>
      <c r="F1684">
        <f t="shared" ca="1" si="251"/>
        <v>3.3801717071087578E-3</v>
      </c>
      <c r="G1684">
        <f t="shared" ca="1" si="252"/>
        <v>55</v>
      </c>
      <c r="H1684">
        <v>10000</v>
      </c>
      <c r="I1684">
        <v>2</v>
      </c>
      <c r="J1684">
        <v>100</v>
      </c>
    </row>
    <row r="1685" spans="1:10" x14ac:dyDescent="0.25">
      <c r="A1685">
        <f t="shared" ca="1" si="249"/>
        <v>2</v>
      </c>
      <c r="B1685">
        <f t="shared" ca="1" si="250"/>
        <v>57</v>
      </c>
      <c r="F1685">
        <f t="shared" ca="1" si="251"/>
        <v>2.1751295463072993E-3</v>
      </c>
      <c r="G1685">
        <f t="shared" ca="1" si="252"/>
        <v>57</v>
      </c>
      <c r="H1685">
        <v>10000</v>
      </c>
      <c r="I1685">
        <v>2</v>
      </c>
      <c r="J1685">
        <v>100</v>
      </c>
    </row>
    <row r="1686" spans="1:10" x14ac:dyDescent="0.25">
      <c r="A1686">
        <f t="shared" ca="1" si="249"/>
        <v>0</v>
      </c>
      <c r="B1686">
        <f t="shared" ca="1" si="250"/>
        <v>57</v>
      </c>
      <c r="F1686">
        <f t="shared" ca="1" si="251"/>
        <v>2.1751295463072993E-3</v>
      </c>
      <c r="G1686">
        <f t="shared" ca="1" si="252"/>
        <v>57</v>
      </c>
      <c r="H1686">
        <v>10000</v>
      </c>
      <c r="I1686">
        <v>2</v>
      </c>
      <c r="J1686">
        <v>100</v>
      </c>
    </row>
    <row r="1687" spans="1:10" x14ac:dyDescent="0.25">
      <c r="A1687">
        <f t="shared" ca="1" si="249"/>
        <v>-2</v>
      </c>
      <c r="B1687">
        <f t="shared" ca="1" si="250"/>
        <v>55</v>
      </c>
      <c r="F1687">
        <f t="shared" ca="1" si="251"/>
        <v>3.3801717071087578E-3</v>
      </c>
      <c r="G1687">
        <f t="shared" ca="1" si="252"/>
        <v>55</v>
      </c>
      <c r="H1687">
        <v>10000</v>
      </c>
      <c r="I1687">
        <v>2</v>
      </c>
      <c r="J1687">
        <v>100</v>
      </c>
    </row>
    <row r="1688" spans="1:10" x14ac:dyDescent="0.25">
      <c r="A1688">
        <f t="shared" ca="1" si="249"/>
        <v>4</v>
      </c>
      <c r="B1688">
        <f t="shared" ca="1" si="250"/>
        <v>59</v>
      </c>
      <c r="F1688">
        <f t="shared" ca="1" si="251"/>
        <v>1.396405806863282E-3</v>
      </c>
      <c r="G1688">
        <f t="shared" ca="1" si="252"/>
        <v>59</v>
      </c>
      <c r="H1688">
        <v>10000</v>
      </c>
      <c r="I1688">
        <v>2</v>
      </c>
      <c r="J1688">
        <v>100</v>
      </c>
    </row>
    <row r="1689" spans="1:10" x14ac:dyDescent="0.25">
      <c r="A1689">
        <f t="shared" ca="1" si="249"/>
        <v>0</v>
      </c>
      <c r="B1689">
        <f t="shared" ca="1" si="250"/>
        <v>59</v>
      </c>
      <c r="F1689">
        <f t="shared" ca="1" si="251"/>
        <v>1.396405806863282E-3</v>
      </c>
      <c r="G1689">
        <f t="shared" ca="1" si="252"/>
        <v>59</v>
      </c>
      <c r="H1689">
        <v>10000</v>
      </c>
      <c r="I1689">
        <v>2</v>
      </c>
      <c r="J1689">
        <v>100</v>
      </c>
    </row>
    <row r="1690" spans="1:10" x14ac:dyDescent="0.25">
      <c r="A1690">
        <f t="shared" ca="1" si="249"/>
        <v>-4</v>
      </c>
      <c r="B1690">
        <f t="shared" ca="1" si="250"/>
        <v>55</v>
      </c>
      <c r="F1690">
        <f t="shared" ca="1" si="251"/>
        <v>3.3801717071087578E-3</v>
      </c>
      <c r="G1690">
        <f t="shared" ca="1" si="252"/>
        <v>55</v>
      </c>
      <c r="H1690">
        <v>10000</v>
      </c>
      <c r="I1690">
        <v>2</v>
      </c>
      <c r="J1690">
        <v>100</v>
      </c>
    </row>
    <row r="1691" spans="1:10" x14ac:dyDescent="0.25">
      <c r="A1691">
        <f t="shared" ca="1" si="249"/>
        <v>3</v>
      </c>
      <c r="B1691">
        <f t="shared" ca="1" si="250"/>
        <v>58</v>
      </c>
      <c r="F1691">
        <f t="shared" ca="1" si="251"/>
        <v>1.7433058682246672E-3</v>
      </c>
      <c r="G1691">
        <f t="shared" ca="1" si="252"/>
        <v>58</v>
      </c>
      <c r="H1691">
        <v>10000</v>
      </c>
      <c r="I1691">
        <v>2</v>
      </c>
      <c r="J1691">
        <v>100</v>
      </c>
    </row>
    <row r="1692" spans="1:10" x14ac:dyDescent="0.25">
      <c r="A1692">
        <f t="shared" ca="1" si="249"/>
        <v>-1</v>
      </c>
      <c r="B1692">
        <f t="shared" ca="1" si="250"/>
        <v>57</v>
      </c>
      <c r="F1692">
        <f t="shared" ca="1" si="251"/>
        <v>2.1751295463072993E-3</v>
      </c>
      <c r="G1692">
        <f t="shared" ca="1" si="252"/>
        <v>57</v>
      </c>
      <c r="H1692">
        <v>10000</v>
      </c>
      <c r="I1692">
        <v>2</v>
      </c>
      <c r="J1692">
        <v>100</v>
      </c>
    </row>
    <row r="1693" spans="1:10" x14ac:dyDescent="0.25">
      <c r="A1693">
        <f t="shared" ca="1" si="249"/>
        <v>-4</v>
      </c>
      <c r="B1693">
        <f t="shared" ca="1" si="250"/>
        <v>53</v>
      </c>
      <c r="F1693">
        <f t="shared" ca="1" si="251"/>
        <v>5.2400385846459157E-3</v>
      </c>
      <c r="G1693">
        <f t="shared" ca="1" si="252"/>
        <v>53</v>
      </c>
      <c r="H1693">
        <v>10000</v>
      </c>
      <c r="I1693">
        <v>2</v>
      </c>
      <c r="J1693">
        <v>100</v>
      </c>
    </row>
    <row r="1694" spans="1:10" x14ac:dyDescent="0.25">
      <c r="A1694">
        <f t="shared" ca="1" si="249"/>
        <v>-2</v>
      </c>
      <c r="B1694">
        <f t="shared" ca="1" si="250"/>
        <v>51</v>
      </c>
      <c r="F1694">
        <f t="shared" ca="1" si="251"/>
        <v>8.1027302549567578E-3</v>
      </c>
      <c r="G1694">
        <f t="shared" ca="1" si="252"/>
        <v>51</v>
      </c>
      <c r="H1694">
        <v>10000</v>
      </c>
      <c r="I1694">
        <v>2</v>
      </c>
      <c r="J1694">
        <v>100</v>
      </c>
    </row>
    <row r="1695" spans="1:10" x14ac:dyDescent="0.25">
      <c r="A1695">
        <f t="shared" ca="1" si="249"/>
        <v>-5</v>
      </c>
      <c r="B1695">
        <f t="shared" ca="1" si="250"/>
        <v>46</v>
      </c>
      <c r="F1695">
        <f t="shared" ca="1" si="251"/>
        <v>2.381047430650762E-2</v>
      </c>
      <c r="G1695">
        <f t="shared" ca="1" si="252"/>
        <v>46</v>
      </c>
      <c r="H1695">
        <v>10000</v>
      </c>
      <c r="I1695">
        <v>2</v>
      </c>
      <c r="J1695">
        <v>100</v>
      </c>
    </row>
    <row r="1696" spans="1:10" x14ac:dyDescent="0.25">
      <c r="A1696">
        <f t="shared" ca="1" si="249"/>
        <v>-1</v>
      </c>
      <c r="B1696">
        <f t="shared" ca="1" si="250"/>
        <v>45</v>
      </c>
      <c r="F1696">
        <f t="shared" ca="1" si="251"/>
        <v>2.9476096723523394E-2</v>
      </c>
      <c r="G1696">
        <f t="shared" ca="1" si="252"/>
        <v>45</v>
      </c>
      <c r="H1696">
        <v>10000</v>
      </c>
      <c r="I1696">
        <v>2</v>
      </c>
      <c r="J1696">
        <v>100</v>
      </c>
    </row>
    <row r="1697" spans="1:10" x14ac:dyDescent="0.25">
      <c r="A1697">
        <f t="shared" ca="1" si="249"/>
        <v>2</v>
      </c>
      <c r="B1697">
        <f t="shared" ca="1" si="250"/>
        <v>47</v>
      </c>
      <c r="F1697">
        <f t="shared" ca="1" si="251"/>
        <v>1.9219795933640243E-2</v>
      </c>
      <c r="G1697">
        <f t="shared" ca="1" si="252"/>
        <v>47</v>
      </c>
      <c r="H1697">
        <v>10000</v>
      </c>
      <c r="I1697">
        <v>2</v>
      </c>
      <c r="J1697">
        <v>100</v>
      </c>
    </row>
    <row r="1698" spans="1:10" x14ac:dyDescent="0.25">
      <c r="A1698">
        <f t="shared" ca="1" si="249"/>
        <v>-1</v>
      </c>
      <c r="B1698">
        <f t="shared" ca="1" si="250"/>
        <v>46</v>
      </c>
      <c r="F1698">
        <f t="shared" ca="1" si="251"/>
        <v>2.381047430650762E-2</v>
      </c>
      <c r="G1698">
        <f t="shared" ca="1" si="252"/>
        <v>46</v>
      </c>
      <c r="H1698">
        <v>10000</v>
      </c>
      <c r="I1698">
        <v>2</v>
      </c>
      <c r="J1698">
        <v>100</v>
      </c>
    </row>
    <row r="1699" spans="1:10" x14ac:dyDescent="0.25">
      <c r="A1699">
        <f t="shared" ca="1" si="249"/>
        <v>-3</v>
      </c>
      <c r="B1699">
        <f t="shared" ca="1" si="250"/>
        <v>43</v>
      </c>
      <c r="F1699">
        <f t="shared" ca="1" si="251"/>
        <v>4.5070544093818415E-2</v>
      </c>
      <c r="G1699">
        <f t="shared" ca="1" si="252"/>
        <v>43</v>
      </c>
      <c r="H1699">
        <v>10000</v>
      </c>
      <c r="I1699">
        <v>2</v>
      </c>
      <c r="J1699">
        <v>100</v>
      </c>
    </row>
    <row r="1700" spans="1:10" x14ac:dyDescent="0.25">
      <c r="A1700">
        <f t="shared" ca="1" si="249"/>
        <v>1</v>
      </c>
      <c r="B1700">
        <f t="shared" ca="1" si="250"/>
        <v>44</v>
      </c>
      <c r="F1700">
        <f t="shared" ca="1" si="251"/>
        <v>3.6462579236929818E-2</v>
      </c>
      <c r="G1700">
        <f t="shared" ca="1" si="252"/>
        <v>44</v>
      </c>
      <c r="H1700">
        <v>10000</v>
      </c>
      <c r="I1700">
        <v>2</v>
      </c>
      <c r="J1700">
        <v>100</v>
      </c>
    </row>
    <row r="1701" spans="1:10" x14ac:dyDescent="0.25">
      <c r="A1701">
        <f t="shared" ref="A1701:A1764" ca="1" si="253">RANDBETWEEN(MIN(-B1700/10,-2),MAX(B1700/10,2))</f>
        <v>-1</v>
      </c>
      <c r="B1701">
        <f t="shared" ref="B1701:B1764" ca="1" si="254">MAX(B1700+A1701,1)</f>
        <v>43</v>
      </c>
      <c r="F1701">
        <f t="shared" ref="F1701:F1764" ca="1" si="255">(1/LOG(G1701*H1701,H1701))^(1+G1701/I1701)*J1701</f>
        <v>4.5070544093818415E-2</v>
      </c>
      <c r="G1701">
        <f t="shared" ref="G1701:G1764" ca="1" si="256">B1701</f>
        <v>43</v>
      </c>
      <c r="H1701">
        <v>10000</v>
      </c>
      <c r="I1701">
        <v>2</v>
      </c>
      <c r="J1701">
        <v>100</v>
      </c>
    </row>
    <row r="1702" spans="1:10" x14ac:dyDescent="0.25">
      <c r="A1702">
        <f t="shared" ca="1" si="253"/>
        <v>0</v>
      </c>
      <c r="B1702">
        <f t="shared" ca="1" si="254"/>
        <v>43</v>
      </c>
      <c r="F1702">
        <f t="shared" ca="1" si="255"/>
        <v>4.5070544093818415E-2</v>
      </c>
      <c r="G1702">
        <f t="shared" ca="1" si="256"/>
        <v>43</v>
      </c>
      <c r="H1702">
        <v>10000</v>
      </c>
      <c r="I1702">
        <v>2</v>
      </c>
      <c r="J1702">
        <v>100</v>
      </c>
    </row>
    <row r="1703" spans="1:10" x14ac:dyDescent="0.25">
      <c r="A1703">
        <f t="shared" ca="1" si="253"/>
        <v>1</v>
      </c>
      <c r="B1703">
        <f t="shared" ca="1" si="254"/>
        <v>44</v>
      </c>
      <c r="F1703">
        <f t="shared" ca="1" si="255"/>
        <v>3.6462579236929818E-2</v>
      </c>
      <c r="G1703">
        <f t="shared" ca="1" si="256"/>
        <v>44</v>
      </c>
      <c r="H1703">
        <v>10000</v>
      </c>
      <c r="I1703">
        <v>2</v>
      </c>
      <c r="J1703">
        <v>100</v>
      </c>
    </row>
    <row r="1704" spans="1:10" x14ac:dyDescent="0.25">
      <c r="A1704">
        <f t="shared" ca="1" si="253"/>
        <v>-4</v>
      </c>
      <c r="B1704">
        <f t="shared" ca="1" si="254"/>
        <v>40</v>
      </c>
      <c r="F1704">
        <f t="shared" ca="1" si="255"/>
        <v>8.4714344928778496E-2</v>
      </c>
      <c r="G1704">
        <f t="shared" ca="1" si="256"/>
        <v>40</v>
      </c>
      <c r="H1704">
        <v>10000</v>
      </c>
      <c r="I1704">
        <v>2</v>
      </c>
      <c r="J1704">
        <v>100</v>
      </c>
    </row>
    <row r="1705" spans="1:10" x14ac:dyDescent="0.25">
      <c r="A1705">
        <f t="shared" ca="1" si="253"/>
        <v>4</v>
      </c>
      <c r="B1705">
        <f t="shared" ca="1" si="254"/>
        <v>44</v>
      </c>
      <c r="F1705">
        <f t="shared" ca="1" si="255"/>
        <v>3.6462579236929818E-2</v>
      </c>
      <c r="G1705">
        <f t="shared" ca="1" si="256"/>
        <v>44</v>
      </c>
      <c r="H1705">
        <v>10000</v>
      </c>
      <c r="I1705">
        <v>2</v>
      </c>
      <c r="J1705">
        <v>100</v>
      </c>
    </row>
    <row r="1706" spans="1:10" x14ac:dyDescent="0.25">
      <c r="A1706">
        <f t="shared" ca="1" si="253"/>
        <v>0</v>
      </c>
      <c r="B1706">
        <f t="shared" ca="1" si="254"/>
        <v>44</v>
      </c>
      <c r="F1706">
        <f t="shared" ca="1" si="255"/>
        <v>3.6462579236929818E-2</v>
      </c>
      <c r="G1706">
        <f t="shared" ca="1" si="256"/>
        <v>44</v>
      </c>
      <c r="H1706">
        <v>10000</v>
      </c>
      <c r="I1706">
        <v>2</v>
      </c>
      <c r="J1706">
        <v>100</v>
      </c>
    </row>
    <row r="1707" spans="1:10" x14ac:dyDescent="0.25">
      <c r="A1707">
        <f t="shared" ca="1" si="253"/>
        <v>-2</v>
      </c>
      <c r="B1707">
        <f t="shared" ca="1" si="254"/>
        <v>42</v>
      </c>
      <c r="F1707">
        <f t="shared" ca="1" si="255"/>
        <v>5.5667073781966114E-2</v>
      </c>
      <c r="G1707">
        <f t="shared" ca="1" si="256"/>
        <v>42</v>
      </c>
      <c r="H1707">
        <v>10000</v>
      </c>
      <c r="I1707">
        <v>2</v>
      </c>
      <c r="J1707">
        <v>100</v>
      </c>
    </row>
    <row r="1708" spans="1:10" x14ac:dyDescent="0.25">
      <c r="A1708">
        <f t="shared" ca="1" si="253"/>
        <v>4</v>
      </c>
      <c r="B1708">
        <f t="shared" ca="1" si="254"/>
        <v>46</v>
      </c>
      <c r="F1708">
        <f t="shared" ca="1" si="255"/>
        <v>2.381047430650762E-2</v>
      </c>
      <c r="G1708">
        <f t="shared" ca="1" si="256"/>
        <v>46</v>
      </c>
      <c r="H1708">
        <v>10000</v>
      </c>
      <c r="I1708">
        <v>2</v>
      </c>
      <c r="J1708">
        <v>100</v>
      </c>
    </row>
    <row r="1709" spans="1:10" x14ac:dyDescent="0.25">
      <c r="A1709">
        <f t="shared" ca="1" si="253"/>
        <v>-2</v>
      </c>
      <c r="B1709">
        <f t="shared" ca="1" si="254"/>
        <v>44</v>
      </c>
      <c r="F1709">
        <f t="shared" ca="1" si="255"/>
        <v>3.6462579236929818E-2</v>
      </c>
      <c r="G1709">
        <f t="shared" ca="1" si="256"/>
        <v>44</v>
      </c>
      <c r="H1709">
        <v>10000</v>
      </c>
      <c r="I1709">
        <v>2</v>
      </c>
      <c r="J1709">
        <v>100</v>
      </c>
    </row>
    <row r="1710" spans="1:10" x14ac:dyDescent="0.25">
      <c r="A1710">
        <f t="shared" ca="1" si="253"/>
        <v>3</v>
      </c>
      <c r="B1710">
        <f t="shared" ca="1" si="254"/>
        <v>47</v>
      </c>
      <c r="F1710">
        <f t="shared" ca="1" si="255"/>
        <v>1.9219795933640243E-2</v>
      </c>
      <c r="G1710">
        <f t="shared" ca="1" si="256"/>
        <v>47</v>
      </c>
      <c r="H1710">
        <v>10000</v>
      </c>
      <c r="I1710">
        <v>2</v>
      </c>
      <c r="J1710">
        <v>100</v>
      </c>
    </row>
    <row r="1711" spans="1:10" x14ac:dyDescent="0.25">
      <c r="A1711">
        <f t="shared" ca="1" si="253"/>
        <v>4</v>
      </c>
      <c r="B1711">
        <f t="shared" ca="1" si="254"/>
        <v>51</v>
      </c>
      <c r="F1711">
        <f t="shared" ca="1" si="255"/>
        <v>8.1027302549567578E-3</v>
      </c>
      <c r="G1711">
        <f t="shared" ca="1" si="256"/>
        <v>51</v>
      </c>
      <c r="H1711">
        <v>10000</v>
      </c>
      <c r="I1711">
        <v>2</v>
      </c>
      <c r="J1711">
        <v>100</v>
      </c>
    </row>
    <row r="1712" spans="1:10" x14ac:dyDescent="0.25">
      <c r="A1712">
        <f t="shared" ca="1" si="253"/>
        <v>-2</v>
      </c>
      <c r="B1712">
        <f t="shared" ca="1" si="254"/>
        <v>49</v>
      </c>
      <c r="F1712">
        <f t="shared" ca="1" si="255"/>
        <v>1.2496412703032086E-2</v>
      </c>
      <c r="G1712">
        <f t="shared" ca="1" si="256"/>
        <v>49</v>
      </c>
      <c r="H1712">
        <v>10000</v>
      </c>
      <c r="I1712">
        <v>2</v>
      </c>
      <c r="J1712">
        <v>100</v>
      </c>
    </row>
    <row r="1713" spans="1:10" x14ac:dyDescent="0.25">
      <c r="A1713">
        <f t="shared" ca="1" si="253"/>
        <v>-2</v>
      </c>
      <c r="B1713">
        <f t="shared" ca="1" si="254"/>
        <v>47</v>
      </c>
      <c r="F1713">
        <f t="shared" ca="1" si="255"/>
        <v>1.9219795933640243E-2</v>
      </c>
      <c r="G1713">
        <f t="shared" ca="1" si="256"/>
        <v>47</v>
      </c>
      <c r="H1713">
        <v>10000</v>
      </c>
      <c r="I1713">
        <v>2</v>
      </c>
      <c r="J1713">
        <v>100</v>
      </c>
    </row>
    <row r="1714" spans="1:10" x14ac:dyDescent="0.25">
      <c r="A1714">
        <f t="shared" ca="1" si="253"/>
        <v>2</v>
      </c>
      <c r="B1714">
        <f t="shared" ca="1" si="254"/>
        <v>49</v>
      </c>
      <c r="F1714">
        <f t="shared" ca="1" si="255"/>
        <v>1.2496412703032086E-2</v>
      </c>
      <c r="G1714">
        <f t="shared" ca="1" si="256"/>
        <v>49</v>
      </c>
      <c r="H1714">
        <v>10000</v>
      </c>
      <c r="I1714">
        <v>2</v>
      </c>
      <c r="J1714">
        <v>100</v>
      </c>
    </row>
    <row r="1715" spans="1:10" x14ac:dyDescent="0.25">
      <c r="A1715">
        <f t="shared" ca="1" si="253"/>
        <v>4</v>
      </c>
      <c r="B1715">
        <f t="shared" ca="1" si="254"/>
        <v>53</v>
      </c>
      <c r="F1715">
        <f t="shared" ca="1" si="255"/>
        <v>5.2400385846459157E-3</v>
      </c>
      <c r="G1715">
        <f t="shared" ca="1" si="256"/>
        <v>53</v>
      </c>
      <c r="H1715">
        <v>10000</v>
      </c>
      <c r="I1715">
        <v>2</v>
      </c>
      <c r="J1715">
        <v>100</v>
      </c>
    </row>
    <row r="1716" spans="1:10" x14ac:dyDescent="0.25">
      <c r="A1716">
        <f t="shared" ca="1" si="253"/>
        <v>5</v>
      </c>
      <c r="B1716">
        <f t="shared" ca="1" si="254"/>
        <v>58</v>
      </c>
      <c r="F1716">
        <f t="shared" ca="1" si="255"/>
        <v>1.7433058682246672E-3</v>
      </c>
      <c r="G1716">
        <f t="shared" ca="1" si="256"/>
        <v>58</v>
      </c>
      <c r="H1716">
        <v>10000</v>
      </c>
      <c r="I1716">
        <v>2</v>
      </c>
      <c r="J1716">
        <v>100</v>
      </c>
    </row>
    <row r="1717" spans="1:10" x14ac:dyDescent="0.25">
      <c r="A1717">
        <f t="shared" ca="1" si="253"/>
        <v>-3</v>
      </c>
      <c r="B1717">
        <f t="shared" ca="1" si="254"/>
        <v>55</v>
      </c>
      <c r="F1717">
        <f t="shared" ca="1" si="255"/>
        <v>3.3801717071087578E-3</v>
      </c>
      <c r="G1717">
        <f t="shared" ca="1" si="256"/>
        <v>55</v>
      </c>
      <c r="H1717">
        <v>10000</v>
      </c>
      <c r="I1717">
        <v>2</v>
      </c>
      <c r="J1717">
        <v>100</v>
      </c>
    </row>
    <row r="1718" spans="1:10" x14ac:dyDescent="0.25">
      <c r="A1718">
        <f t="shared" ca="1" si="253"/>
        <v>-5</v>
      </c>
      <c r="B1718">
        <f t="shared" ca="1" si="254"/>
        <v>50</v>
      </c>
      <c r="F1718">
        <f t="shared" ca="1" si="255"/>
        <v>1.0065935077066037E-2</v>
      </c>
      <c r="G1718">
        <f t="shared" ca="1" si="256"/>
        <v>50</v>
      </c>
      <c r="H1718">
        <v>10000</v>
      </c>
      <c r="I1718">
        <v>2</v>
      </c>
      <c r="J1718">
        <v>100</v>
      </c>
    </row>
    <row r="1719" spans="1:10" x14ac:dyDescent="0.25">
      <c r="A1719">
        <f t="shared" ca="1" si="253"/>
        <v>4</v>
      </c>
      <c r="B1719">
        <f t="shared" ca="1" si="254"/>
        <v>54</v>
      </c>
      <c r="F1719">
        <f t="shared" ca="1" si="255"/>
        <v>4.2098958258691855E-3</v>
      </c>
      <c r="G1719">
        <f t="shared" ca="1" si="256"/>
        <v>54</v>
      </c>
      <c r="H1719">
        <v>10000</v>
      </c>
      <c r="I1719">
        <v>2</v>
      </c>
      <c r="J1719">
        <v>100</v>
      </c>
    </row>
    <row r="1720" spans="1:10" x14ac:dyDescent="0.25">
      <c r="A1720">
        <f t="shared" ca="1" si="253"/>
        <v>0</v>
      </c>
      <c r="B1720">
        <f t="shared" ca="1" si="254"/>
        <v>54</v>
      </c>
      <c r="F1720">
        <f t="shared" ca="1" si="255"/>
        <v>4.2098958258691855E-3</v>
      </c>
      <c r="G1720">
        <f t="shared" ca="1" si="256"/>
        <v>54</v>
      </c>
      <c r="H1720">
        <v>10000</v>
      </c>
      <c r="I1720">
        <v>2</v>
      </c>
      <c r="J1720">
        <v>100</v>
      </c>
    </row>
    <row r="1721" spans="1:10" x14ac:dyDescent="0.25">
      <c r="A1721">
        <f t="shared" ca="1" si="253"/>
        <v>5</v>
      </c>
      <c r="B1721">
        <f t="shared" ca="1" si="254"/>
        <v>59</v>
      </c>
      <c r="F1721">
        <f t="shared" ca="1" si="255"/>
        <v>1.396405806863282E-3</v>
      </c>
      <c r="G1721">
        <f t="shared" ca="1" si="256"/>
        <v>59</v>
      </c>
      <c r="H1721">
        <v>10000</v>
      </c>
      <c r="I1721">
        <v>2</v>
      </c>
      <c r="J1721">
        <v>100</v>
      </c>
    </row>
    <row r="1722" spans="1:10" x14ac:dyDescent="0.25">
      <c r="A1722">
        <f t="shared" ca="1" si="253"/>
        <v>-3</v>
      </c>
      <c r="B1722">
        <f t="shared" ca="1" si="254"/>
        <v>56</v>
      </c>
      <c r="F1722">
        <f t="shared" ca="1" si="255"/>
        <v>2.7123250920554577E-3</v>
      </c>
      <c r="G1722">
        <f t="shared" ca="1" si="256"/>
        <v>56</v>
      </c>
      <c r="H1722">
        <v>10000</v>
      </c>
      <c r="I1722">
        <v>2</v>
      </c>
      <c r="J1722">
        <v>100</v>
      </c>
    </row>
    <row r="1723" spans="1:10" x14ac:dyDescent="0.25">
      <c r="A1723">
        <f t="shared" ca="1" si="253"/>
        <v>0</v>
      </c>
      <c r="B1723">
        <f t="shared" ca="1" si="254"/>
        <v>56</v>
      </c>
      <c r="F1723">
        <f t="shared" ca="1" si="255"/>
        <v>2.7123250920554577E-3</v>
      </c>
      <c r="G1723">
        <f t="shared" ca="1" si="256"/>
        <v>56</v>
      </c>
      <c r="H1723">
        <v>10000</v>
      </c>
      <c r="I1723">
        <v>2</v>
      </c>
      <c r="J1723">
        <v>100</v>
      </c>
    </row>
    <row r="1724" spans="1:10" x14ac:dyDescent="0.25">
      <c r="A1724">
        <f t="shared" ca="1" si="253"/>
        <v>-2</v>
      </c>
      <c r="B1724">
        <f t="shared" ca="1" si="254"/>
        <v>54</v>
      </c>
      <c r="F1724">
        <f t="shared" ca="1" si="255"/>
        <v>4.2098958258691855E-3</v>
      </c>
      <c r="G1724">
        <f t="shared" ca="1" si="256"/>
        <v>54</v>
      </c>
      <c r="H1724">
        <v>10000</v>
      </c>
      <c r="I1724">
        <v>2</v>
      </c>
      <c r="J1724">
        <v>100</v>
      </c>
    </row>
    <row r="1725" spans="1:10" x14ac:dyDescent="0.25">
      <c r="A1725">
        <f t="shared" ca="1" si="253"/>
        <v>5</v>
      </c>
      <c r="B1725">
        <f t="shared" ca="1" si="254"/>
        <v>59</v>
      </c>
      <c r="F1725">
        <f t="shared" ca="1" si="255"/>
        <v>1.396405806863282E-3</v>
      </c>
      <c r="G1725">
        <f t="shared" ca="1" si="256"/>
        <v>59</v>
      </c>
      <c r="H1725">
        <v>10000</v>
      </c>
      <c r="I1725">
        <v>2</v>
      </c>
      <c r="J1725">
        <v>100</v>
      </c>
    </row>
    <row r="1726" spans="1:10" x14ac:dyDescent="0.25">
      <c r="A1726">
        <f t="shared" ca="1" si="253"/>
        <v>2</v>
      </c>
      <c r="B1726">
        <f t="shared" ca="1" si="254"/>
        <v>61</v>
      </c>
      <c r="F1726">
        <f t="shared" ca="1" si="255"/>
        <v>8.9444536294409731E-4</v>
      </c>
      <c r="G1726">
        <f t="shared" ca="1" si="256"/>
        <v>61</v>
      </c>
      <c r="H1726">
        <v>10000</v>
      </c>
      <c r="I1726">
        <v>2</v>
      </c>
      <c r="J1726">
        <v>100</v>
      </c>
    </row>
    <row r="1727" spans="1:10" x14ac:dyDescent="0.25">
      <c r="A1727">
        <f t="shared" ca="1" si="253"/>
        <v>1</v>
      </c>
      <c r="B1727">
        <f t="shared" ca="1" si="254"/>
        <v>62</v>
      </c>
      <c r="F1727">
        <f t="shared" ca="1" si="255"/>
        <v>7.1526376725110157E-4</v>
      </c>
      <c r="G1727">
        <f t="shared" ca="1" si="256"/>
        <v>62</v>
      </c>
      <c r="H1727">
        <v>10000</v>
      </c>
      <c r="I1727">
        <v>2</v>
      </c>
      <c r="J1727">
        <v>100</v>
      </c>
    </row>
    <row r="1728" spans="1:10" x14ac:dyDescent="0.25">
      <c r="A1728">
        <f t="shared" ca="1" si="253"/>
        <v>-3</v>
      </c>
      <c r="B1728">
        <f t="shared" ca="1" si="254"/>
        <v>59</v>
      </c>
      <c r="F1728">
        <f t="shared" ca="1" si="255"/>
        <v>1.396405806863282E-3</v>
      </c>
      <c r="G1728">
        <f t="shared" ca="1" si="256"/>
        <v>59</v>
      </c>
      <c r="H1728">
        <v>10000</v>
      </c>
      <c r="I1728">
        <v>2</v>
      </c>
      <c r="J1728">
        <v>100</v>
      </c>
    </row>
    <row r="1729" spans="1:10" x14ac:dyDescent="0.25">
      <c r="A1729">
        <f t="shared" ca="1" si="253"/>
        <v>0</v>
      </c>
      <c r="B1729">
        <f t="shared" ca="1" si="254"/>
        <v>59</v>
      </c>
      <c r="F1729">
        <f t="shared" ca="1" si="255"/>
        <v>1.396405806863282E-3</v>
      </c>
      <c r="G1729">
        <f t="shared" ca="1" si="256"/>
        <v>59</v>
      </c>
      <c r="H1729">
        <v>10000</v>
      </c>
      <c r="I1729">
        <v>2</v>
      </c>
      <c r="J1729">
        <v>100</v>
      </c>
    </row>
    <row r="1730" spans="1:10" x14ac:dyDescent="0.25">
      <c r="A1730">
        <f t="shared" ca="1" si="253"/>
        <v>0</v>
      </c>
      <c r="B1730">
        <f t="shared" ca="1" si="254"/>
        <v>59</v>
      </c>
      <c r="F1730">
        <f t="shared" ca="1" si="255"/>
        <v>1.396405806863282E-3</v>
      </c>
      <c r="G1730">
        <f t="shared" ca="1" si="256"/>
        <v>59</v>
      </c>
      <c r="H1730">
        <v>10000</v>
      </c>
      <c r="I1730">
        <v>2</v>
      </c>
      <c r="J1730">
        <v>100</v>
      </c>
    </row>
    <row r="1731" spans="1:10" x14ac:dyDescent="0.25">
      <c r="A1731">
        <f t="shared" ca="1" si="253"/>
        <v>1</v>
      </c>
      <c r="B1731">
        <f t="shared" ca="1" si="254"/>
        <v>60</v>
      </c>
      <c r="F1731">
        <f t="shared" ca="1" si="255"/>
        <v>1.1179017845921262E-3</v>
      </c>
      <c r="G1731">
        <f t="shared" ca="1" si="256"/>
        <v>60</v>
      </c>
      <c r="H1731">
        <v>10000</v>
      </c>
      <c r="I1731">
        <v>2</v>
      </c>
      <c r="J1731">
        <v>100</v>
      </c>
    </row>
    <row r="1732" spans="1:10" x14ac:dyDescent="0.25">
      <c r="A1732">
        <f t="shared" ca="1" si="253"/>
        <v>-6</v>
      </c>
      <c r="B1732">
        <f t="shared" ca="1" si="254"/>
        <v>54</v>
      </c>
      <c r="F1732">
        <f t="shared" ca="1" si="255"/>
        <v>4.2098958258691855E-3</v>
      </c>
      <c r="G1732">
        <f t="shared" ca="1" si="256"/>
        <v>54</v>
      </c>
      <c r="H1732">
        <v>10000</v>
      </c>
      <c r="I1732">
        <v>2</v>
      </c>
      <c r="J1732">
        <v>100</v>
      </c>
    </row>
    <row r="1733" spans="1:10" x14ac:dyDescent="0.25">
      <c r="A1733">
        <f t="shared" ca="1" si="253"/>
        <v>-5</v>
      </c>
      <c r="B1733">
        <f t="shared" ca="1" si="254"/>
        <v>49</v>
      </c>
      <c r="F1733">
        <f t="shared" ca="1" si="255"/>
        <v>1.2496412703032086E-2</v>
      </c>
      <c r="G1733">
        <f t="shared" ca="1" si="256"/>
        <v>49</v>
      </c>
      <c r="H1733">
        <v>10000</v>
      </c>
      <c r="I1733">
        <v>2</v>
      </c>
      <c r="J1733">
        <v>100</v>
      </c>
    </row>
    <row r="1734" spans="1:10" x14ac:dyDescent="0.25">
      <c r="A1734">
        <f t="shared" ca="1" si="253"/>
        <v>-1</v>
      </c>
      <c r="B1734">
        <f t="shared" ca="1" si="254"/>
        <v>48</v>
      </c>
      <c r="F1734">
        <f t="shared" ca="1" si="255"/>
        <v>1.5503116664003141E-2</v>
      </c>
      <c r="G1734">
        <f t="shared" ca="1" si="256"/>
        <v>48</v>
      </c>
      <c r="H1734">
        <v>10000</v>
      </c>
      <c r="I1734">
        <v>2</v>
      </c>
      <c r="J1734">
        <v>100</v>
      </c>
    </row>
    <row r="1735" spans="1:10" x14ac:dyDescent="0.25">
      <c r="A1735">
        <f t="shared" ca="1" si="253"/>
        <v>-2</v>
      </c>
      <c r="B1735">
        <f t="shared" ca="1" si="254"/>
        <v>46</v>
      </c>
      <c r="F1735">
        <f t="shared" ca="1" si="255"/>
        <v>2.381047430650762E-2</v>
      </c>
      <c r="G1735">
        <f t="shared" ca="1" si="256"/>
        <v>46</v>
      </c>
      <c r="H1735">
        <v>10000</v>
      </c>
      <c r="I1735">
        <v>2</v>
      </c>
      <c r="J1735">
        <v>100</v>
      </c>
    </row>
    <row r="1736" spans="1:10" x14ac:dyDescent="0.25">
      <c r="A1736">
        <f t="shared" ca="1" si="253"/>
        <v>2</v>
      </c>
      <c r="B1736">
        <f t="shared" ca="1" si="254"/>
        <v>48</v>
      </c>
      <c r="F1736">
        <f t="shared" ca="1" si="255"/>
        <v>1.5503116664003141E-2</v>
      </c>
      <c r="G1736">
        <f t="shared" ca="1" si="256"/>
        <v>48</v>
      </c>
      <c r="H1736">
        <v>10000</v>
      </c>
      <c r="I1736">
        <v>2</v>
      </c>
      <c r="J1736">
        <v>100</v>
      </c>
    </row>
    <row r="1737" spans="1:10" x14ac:dyDescent="0.25">
      <c r="A1737">
        <f t="shared" ca="1" si="253"/>
        <v>1</v>
      </c>
      <c r="B1737">
        <f t="shared" ca="1" si="254"/>
        <v>49</v>
      </c>
      <c r="F1737">
        <f t="shared" ca="1" si="255"/>
        <v>1.2496412703032086E-2</v>
      </c>
      <c r="G1737">
        <f t="shared" ca="1" si="256"/>
        <v>49</v>
      </c>
      <c r="H1737">
        <v>10000</v>
      </c>
      <c r="I1737">
        <v>2</v>
      </c>
      <c r="J1737">
        <v>100</v>
      </c>
    </row>
    <row r="1738" spans="1:10" x14ac:dyDescent="0.25">
      <c r="A1738">
        <f t="shared" ca="1" si="253"/>
        <v>0</v>
      </c>
      <c r="B1738">
        <f t="shared" ca="1" si="254"/>
        <v>49</v>
      </c>
      <c r="F1738">
        <f t="shared" ca="1" si="255"/>
        <v>1.2496412703032086E-2</v>
      </c>
      <c r="G1738">
        <f t="shared" ca="1" si="256"/>
        <v>49</v>
      </c>
      <c r="H1738">
        <v>10000</v>
      </c>
      <c r="I1738">
        <v>2</v>
      </c>
      <c r="J1738">
        <v>100</v>
      </c>
    </row>
    <row r="1739" spans="1:10" x14ac:dyDescent="0.25">
      <c r="A1739">
        <f t="shared" ca="1" si="253"/>
        <v>-1</v>
      </c>
      <c r="B1739">
        <f t="shared" ca="1" si="254"/>
        <v>48</v>
      </c>
      <c r="F1739">
        <f t="shared" ca="1" si="255"/>
        <v>1.5503116664003141E-2</v>
      </c>
      <c r="G1739">
        <f t="shared" ca="1" si="256"/>
        <v>48</v>
      </c>
      <c r="H1739">
        <v>10000</v>
      </c>
      <c r="I1739">
        <v>2</v>
      </c>
      <c r="J1739">
        <v>100</v>
      </c>
    </row>
    <row r="1740" spans="1:10" x14ac:dyDescent="0.25">
      <c r="A1740">
        <f t="shared" ca="1" si="253"/>
        <v>0</v>
      </c>
      <c r="B1740">
        <f t="shared" ca="1" si="254"/>
        <v>48</v>
      </c>
      <c r="F1740">
        <f t="shared" ca="1" si="255"/>
        <v>1.5503116664003141E-2</v>
      </c>
      <c r="G1740">
        <f t="shared" ca="1" si="256"/>
        <v>48</v>
      </c>
      <c r="H1740">
        <v>10000</v>
      </c>
      <c r="I1740">
        <v>2</v>
      </c>
      <c r="J1740">
        <v>100</v>
      </c>
    </row>
    <row r="1741" spans="1:10" x14ac:dyDescent="0.25">
      <c r="A1741">
        <f t="shared" ca="1" si="253"/>
        <v>-3</v>
      </c>
      <c r="B1741">
        <f t="shared" ca="1" si="254"/>
        <v>45</v>
      </c>
      <c r="F1741">
        <f t="shared" ca="1" si="255"/>
        <v>2.9476096723523394E-2</v>
      </c>
      <c r="G1741">
        <f t="shared" ca="1" si="256"/>
        <v>45</v>
      </c>
      <c r="H1741">
        <v>10000</v>
      </c>
      <c r="I1741">
        <v>2</v>
      </c>
      <c r="J1741">
        <v>100</v>
      </c>
    </row>
    <row r="1742" spans="1:10" x14ac:dyDescent="0.25">
      <c r="A1742">
        <f t="shared" ca="1" si="253"/>
        <v>-2</v>
      </c>
      <c r="B1742">
        <f t="shared" ca="1" si="254"/>
        <v>43</v>
      </c>
      <c r="F1742">
        <f t="shared" ca="1" si="255"/>
        <v>4.5070544093818415E-2</v>
      </c>
      <c r="G1742">
        <f t="shared" ca="1" si="256"/>
        <v>43</v>
      </c>
      <c r="H1742">
        <v>10000</v>
      </c>
      <c r="I1742">
        <v>2</v>
      </c>
      <c r="J1742">
        <v>100</v>
      </c>
    </row>
    <row r="1743" spans="1:10" x14ac:dyDescent="0.25">
      <c r="A1743">
        <f t="shared" ca="1" si="253"/>
        <v>-2</v>
      </c>
      <c r="B1743">
        <f t="shared" ca="1" si="254"/>
        <v>41</v>
      </c>
      <c r="F1743">
        <f t="shared" ca="1" si="255"/>
        <v>6.8699878846584919E-2</v>
      </c>
      <c r="G1743">
        <f t="shared" ca="1" si="256"/>
        <v>41</v>
      </c>
      <c r="H1743">
        <v>10000</v>
      </c>
      <c r="I1743">
        <v>2</v>
      </c>
      <c r="J1743">
        <v>100</v>
      </c>
    </row>
    <row r="1744" spans="1:10" x14ac:dyDescent="0.25">
      <c r="A1744">
        <f t="shared" ca="1" si="253"/>
        <v>1</v>
      </c>
      <c r="B1744">
        <f t="shared" ca="1" si="254"/>
        <v>42</v>
      </c>
      <c r="F1744">
        <f t="shared" ca="1" si="255"/>
        <v>5.5667073781966114E-2</v>
      </c>
      <c r="G1744">
        <f t="shared" ca="1" si="256"/>
        <v>42</v>
      </c>
      <c r="H1744">
        <v>10000</v>
      </c>
      <c r="I1744">
        <v>2</v>
      </c>
      <c r="J1744">
        <v>100</v>
      </c>
    </row>
    <row r="1745" spans="1:10" x14ac:dyDescent="0.25">
      <c r="A1745">
        <f t="shared" ca="1" si="253"/>
        <v>0</v>
      </c>
      <c r="B1745">
        <f t="shared" ca="1" si="254"/>
        <v>42</v>
      </c>
      <c r="F1745">
        <f t="shared" ca="1" si="255"/>
        <v>5.5667073781966114E-2</v>
      </c>
      <c r="G1745">
        <f t="shared" ca="1" si="256"/>
        <v>42</v>
      </c>
      <c r="H1745">
        <v>10000</v>
      </c>
      <c r="I1745">
        <v>2</v>
      </c>
      <c r="J1745">
        <v>100</v>
      </c>
    </row>
    <row r="1746" spans="1:10" x14ac:dyDescent="0.25">
      <c r="A1746">
        <f t="shared" ca="1" si="253"/>
        <v>-3</v>
      </c>
      <c r="B1746">
        <f t="shared" ca="1" si="254"/>
        <v>39</v>
      </c>
      <c r="F1746">
        <f t="shared" ca="1" si="255"/>
        <v>0.10437400589909311</v>
      </c>
      <c r="G1746">
        <f t="shared" ca="1" si="256"/>
        <v>39</v>
      </c>
      <c r="H1746">
        <v>10000</v>
      </c>
      <c r="I1746">
        <v>2</v>
      </c>
      <c r="J1746">
        <v>100</v>
      </c>
    </row>
    <row r="1747" spans="1:10" x14ac:dyDescent="0.25">
      <c r="A1747">
        <f t="shared" ca="1" si="253"/>
        <v>3</v>
      </c>
      <c r="B1747">
        <f t="shared" ca="1" si="254"/>
        <v>42</v>
      </c>
      <c r="F1747">
        <f t="shared" ca="1" si="255"/>
        <v>5.5667073781966114E-2</v>
      </c>
      <c r="G1747">
        <f t="shared" ca="1" si="256"/>
        <v>42</v>
      </c>
      <c r="H1747">
        <v>10000</v>
      </c>
      <c r="I1747">
        <v>2</v>
      </c>
      <c r="J1747">
        <v>100</v>
      </c>
    </row>
    <row r="1748" spans="1:10" x14ac:dyDescent="0.25">
      <c r="A1748">
        <f t="shared" ca="1" si="253"/>
        <v>-4</v>
      </c>
      <c r="B1748">
        <f t="shared" ca="1" si="254"/>
        <v>38</v>
      </c>
      <c r="F1748">
        <f t="shared" ca="1" si="255"/>
        <v>0.12848508324630781</v>
      </c>
      <c r="G1748">
        <f t="shared" ca="1" si="256"/>
        <v>38</v>
      </c>
      <c r="H1748">
        <v>10000</v>
      </c>
      <c r="I1748">
        <v>2</v>
      </c>
      <c r="J1748">
        <v>100</v>
      </c>
    </row>
    <row r="1749" spans="1:10" x14ac:dyDescent="0.25">
      <c r="A1749">
        <f t="shared" ca="1" si="253"/>
        <v>-3</v>
      </c>
      <c r="B1749">
        <f t="shared" ca="1" si="254"/>
        <v>35</v>
      </c>
      <c r="F1749">
        <f t="shared" ca="1" si="255"/>
        <v>0.23838648477158289</v>
      </c>
      <c r="G1749">
        <f t="shared" ca="1" si="256"/>
        <v>35</v>
      </c>
      <c r="H1749">
        <v>10000</v>
      </c>
      <c r="I1749">
        <v>2</v>
      </c>
      <c r="J1749">
        <v>100</v>
      </c>
    </row>
    <row r="1750" spans="1:10" x14ac:dyDescent="0.25">
      <c r="A1750">
        <f t="shared" ca="1" si="253"/>
        <v>-1</v>
      </c>
      <c r="B1750">
        <f t="shared" ca="1" si="254"/>
        <v>34</v>
      </c>
      <c r="F1750">
        <f t="shared" ca="1" si="255"/>
        <v>0.29237291517783781</v>
      </c>
      <c r="G1750">
        <f t="shared" ca="1" si="256"/>
        <v>34</v>
      </c>
      <c r="H1750">
        <v>10000</v>
      </c>
      <c r="I1750">
        <v>2</v>
      </c>
      <c r="J1750">
        <v>100</v>
      </c>
    </row>
    <row r="1751" spans="1:10" x14ac:dyDescent="0.25">
      <c r="A1751">
        <f t="shared" ca="1" si="253"/>
        <v>-1</v>
      </c>
      <c r="B1751">
        <f t="shared" ca="1" si="254"/>
        <v>33</v>
      </c>
      <c r="F1751">
        <f t="shared" ca="1" si="255"/>
        <v>0.35823031055183907</v>
      </c>
      <c r="G1751">
        <f t="shared" ca="1" si="256"/>
        <v>33</v>
      </c>
      <c r="H1751">
        <v>10000</v>
      </c>
      <c r="I1751">
        <v>2</v>
      </c>
      <c r="J1751">
        <v>100</v>
      </c>
    </row>
    <row r="1752" spans="1:10" x14ac:dyDescent="0.25">
      <c r="A1752">
        <f t="shared" ca="1" si="253"/>
        <v>-3</v>
      </c>
      <c r="B1752">
        <f t="shared" ca="1" si="254"/>
        <v>30</v>
      </c>
      <c r="F1752">
        <f t="shared" ca="1" si="255"/>
        <v>0.65482035555441487</v>
      </c>
      <c r="G1752">
        <f t="shared" ca="1" si="256"/>
        <v>30</v>
      </c>
      <c r="H1752">
        <v>10000</v>
      </c>
      <c r="I1752">
        <v>2</v>
      </c>
      <c r="J1752">
        <v>100</v>
      </c>
    </row>
    <row r="1753" spans="1:10" x14ac:dyDescent="0.25">
      <c r="A1753">
        <f t="shared" ca="1" si="253"/>
        <v>0</v>
      </c>
      <c r="B1753">
        <f t="shared" ca="1" si="254"/>
        <v>30</v>
      </c>
      <c r="F1753">
        <f t="shared" ca="1" si="255"/>
        <v>0.65482035555441487</v>
      </c>
      <c r="G1753">
        <f t="shared" ca="1" si="256"/>
        <v>30</v>
      </c>
      <c r="H1753">
        <v>10000</v>
      </c>
      <c r="I1753">
        <v>2</v>
      </c>
      <c r="J1753">
        <v>100</v>
      </c>
    </row>
    <row r="1754" spans="1:10" x14ac:dyDescent="0.25">
      <c r="A1754">
        <f t="shared" ca="1" si="253"/>
        <v>-2</v>
      </c>
      <c r="B1754">
        <f t="shared" ca="1" si="254"/>
        <v>28</v>
      </c>
      <c r="F1754">
        <f t="shared" ca="1" si="255"/>
        <v>0.97353202774681846</v>
      </c>
      <c r="G1754">
        <f t="shared" ca="1" si="256"/>
        <v>28</v>
      </c>
      <c r="H1754">
        <v>10000</v>
      </c>
      <c r="I1754">
        <v>2</v>
      </c>
      <c r="J1754">
        <v>100</v>
      </c>
    </row>
    <row r="1755" spans="1:10" x14ac:dyDescent="0.25">
      <c r="A1755">
        <f t="shared" ca="1" si="253"/>
        <v>1</v>
      </c>
      <c r="B1755">
        <f t="shared" ca="1" si="254"/>
        <v>29</v>
      </c>
      <c r="F1755">
        <f t="shared" ca="1" si="255"/>
        <v>0.79889203571436651</v>
      </c>
      <c r="G1755">
        <f t="shared" ca="1" si="256"/>
        <v>29</v>
      </c>
      <c r="H1755">
        <v>10000</v>
      </c>
      <c r="I1755">
        <v>2</v>
      </c>
      <c r="J1755">
        <v>100</v>
      </c>
    </row>
    <row r="1756" spans="1:10" x14ac:dyDescent="0.25">
      <c r="A1756">
        <f t="shared" ca="1" si="253"/>
        <v>2</v>
      </c>
      <c r="B1756">
        <f t="shared" ca="1" si="254"/>
        <v>31</v>
      </c>
      <c r="F1756">
        <f t="shared" ca="1" si="255"/>
        <v>0.53612867220535843</v>
      </c>
      <c r="G1756">
        <f t="shared" ca="1" si="256"/>
        <v>31</v>
      </c>
      <c r="H1756">
        <v>10000</v>
      </c>
      <c r="I1756">
        <v>2</v>
      </c>
      <c r="J1756">
        <v>100</v>
      </c>
    </row>
    <row r="1757" spans="1:10" x14ac:dyDescent="0.25">
      <c r="A1757">
        <f t="shared" ca="1" si="253"/>
        <v>3</v>
      </c>
      <c r="B1757">
        <f t="shared" ca="1" si="254"/>
        <v>34</v>
      </c>
      <c r="F1757">
        <f t="shared" ca="1" si="255"/>
        <v>0.29237291517783781</v>
      </c>
      <c r="G1757">
        <f t="shared" ca="1" si="256"/>
        <v>34</v>
      </c>
      <c r="H1757">
        <v>10000</v>
      </c>
      <c r="I1757">
        <v>2</v>
      </c>
      <c r="J1757">
        <v>100</v>
      </c>
    </row>
    <row r="1758" spans="1:10" x14ac:dyDescent="0.25">
      <c r="A1758">
        <f t="shared" ca="1" si="253"/>
        <v>0</v>
      </c>
      <c r="B1758">
        <f t="shared" ca="1" si="254"/>
        <v>34</v>
      </c>
      <c r="F1758">
        <f t="shared" ca="1" si="255"/>
        <v>0.29237291517783781</v>
      </c>
      <c r="G1758">
        <f t="shared" ca="1" si="256"/>
        <v>34</v>
      </c>
      <c r="H1758">
        <v>10000</v>
      </c>
      <c r="I1758">
        <v>2</v>
      </c>
      <c r="J1758">
        <v>100</v>
      </c>
    </row>
    <row r="1759" spans="1:10" x14ac:dyDescent="0.25">
      <c r="A1759">
        <f t="shared" ca="1" si="253"/>
        <v>-3</v>
      </c>
      <c r="B1759">
        <f t="shared" ca="1" si="254"/>
        <v>31</v>
      </c>
      <c r="F1759">
        <f t="shared" ca="1" si="255"/>
        <v>0.53612867220535843</v>
      </c>
      <c r="G1759">
        <f t="shared" ca="1" si="256"/>
        <v>31</v>
      </c>
      <c r="H1759">
        <v>10000</v>
      </c>
      <c r="I1759">
        <v>2</v>
      </c>
      <c r="J1759">
        <v>100</v>
      </c>
    </row>
    <row r="1760" spans="1:10" x14ac:dyDescent="0.25">
      <c r="A1760">
        <f t="shared" ca="1" si="253"/>
        <v>-3</v>
      </c>
      <c r="B1760">
        <f t="shared" ca="1" si="254"/>
        <v>28</v>
      </c>
      <c r="F1760">
        <f t="shared" ca="1" si="255"/>
        <v>0.97353202774681846</v>
      </c>
      <c r="G1760">
        <f t="shared" ca="1" si="256"/>
        <v>28</v>
      </c>
      <c r="H1760">
        <v>10000</v>
      </c>
      <c r="I1760">
        <v>2</v>
      </c>
      <c r="J1760">
        <v>100</v>
      </c>
    </row>
    <row r="1761" spans="1:10" x14ac:dyDescent="0.25">
      <c r="A1761">
        <f t="shared" ca="1" si="253"/>
        <v>-1</v>
      </c>
      <c r="B1761">
        <f t="shared" ca="1" si="254"/>
        <v>27</v>
      </c>
      <c r="F1761">
        <f t="shared" ca="1" si="255"/>
        <v>1.1849252705308213</v>
      </c>
      <c r="G1761">
        <f t="shared" ca="1" si="256"/>
        <v>27</v>
      </c>
      <c r="H1761">
        <v>10000</v>
      </c>
      <c r="I1761">
        <v>2</v>
      </c>
      <c r="J1761">
        <v>100</v>
      </c>
    </row>
    <row r="1762" spans="1:10" x14ac:dyDescent="0.25">
      <c r="A1762">
        <f t="shared" ca="1" si="253"/>
        <v>-1</v>
      </c>
      <c r="B1762">
        <f t="shared" ca="1" si="254"/>
        <v>26</v>
      </c>
      <c r="F1762">
        <f t="shared" ca="1" si="255"/>
        <v>1.4404273234211362</v>
      </c>
      <c r="G1762">
        <f t="shared" ca="1" si="256"/>
        <v>26</v>
      </c>
      <c r="H1762">
        <v>10000</v>
      </c>
      <c r="I1762">
        <v>2</v>
      </c>
      <c r="J1762">
        <v>100</v>
      </c>
    </row>
    <row r="1763" spans="1:10" x14ac:dyDescent="0.25">
      <c r="A1763">
        <f t="shared" ca="1" si="253"/>
        <v>-2</v>
      </c>
      <c r="B1763">
        <f t="shared" ca="1" si="254"/>
        <v>24</v>
      </c>
      <c r="F1763">
        <f t="shared" ca="1" si="255"/>
        <v>2.1202576004463212</v>
      </c>
      <c r="G1763">
        <f t="shared" ca="1" si="256"/>
        <v>24</v>
      </c>
      <c r="H1763">
        <v>10000</v>
      </c>
      <c r="I1763">
        <v>2</v>
      </c>
      <c r="J1763">
        <v>100</v>
      </c>
    </row>
    <row r="1764" spans="1:10" x14ac:dyDescent="0.25">
      <c r="A1764">
        <f t="shared" ca="1" si="253"/>
        <v>2</v>
      </c>
      <c r="B1764">
        <f t="shared" ca="1" si="254"/>
        <v>26</v>
      </c>
      <c r="F1764">
        <f t="shared" ca="1" si="255"/>
        <v>1.4404273234211362</v>
      </c>
      <c r="G1764">
        <f t="shared" ca="1" si="256"/>
        <v>26</v>
      </c>
      <c r="H1764">
        <v>10000</v>
      </c>
      <c r="I1764">
        <v>2</v>
      </c>
      <c r="J1764">
        <v>100</v>
      </c>
    </row>
    <row r="1765" spans="1:10" x14ac:dyDescent="0.25">
      <c r="A1765">
        <f t="shared" ref="A1765:A1828" ca="1" si="257">RANDBETWEEN(MIN(-B1764/10,-2),MAX(B1764/10,2))</f>
        <v>-2</v>
      </c>
      <c r="B1765">
        <f t="shared" ref="B1765:B1828" ca="1" si="258">MAX(B1764+A1765,1)</f>
        <v>24</v>
      </c>
      <c r="F1765">
        <f t="shared" ref="F1765:F1828" ca="1" si="259">(1/LOG(G1765*H1765,H1765))^(1+G1765/I1765)*J1765</f>
        <v>2.1202576004463212</v>
      </c>
      <c r="G1765">
        <f t="shared" ref="G1765:G1828" ca="1" si="260">B1765</f>
        <v>24</v>
      </c>
      <c r="H1765">
        <v>10000</v>
      </c>
      <c r="I1765">
        <v>2</v>
      </c>
      <c r="J1765">
        <v>100</v>
      </c>
    </row>
    <row r="1766" spans="1:10" x14ac:dyDescent="0.25">
      <c r="A1766">
        <f t="shared" ca="1" si="257"/>
        <v>1</v>
      </c>
      <c r="B1766">
        <f t="shared" ca="1" si="258"/>
        <v>25</v>
      </c>
      <c r="F1766">
        <f t="shared" ca="1" si="259"/>
        <v>1.748763818305167</v>
      </c>
      <c r="G1766">
        <f t="shared" ca="1" si="260"/>
        <v>25</v>
      </c>
      <c r="H1766">
        <v>10000</v>
      </c>
      <c r="I1766">
        <v>2</v>
      </c>
      <c r="J1766">
        <v>100</v>
      </c>
    </row>
    <row r="1767" spans="1:10" x14ac:dyDescent="0.25">
      <c r="A1767">
        <f t="shared" ca="1" si="257"/>
        <v>0</v>
      </c>
      <c r="B1767">
        <f t="shared" ca="1" si="258"/>
        <v>25</v>
      </c>
      <c r="F1767">
        <f t="shared" ca="1" si="259"/>
        <v>1.748763818305167</v>
      </c>
      <c r="G1767">
        <f t="shared" ca="1" si="260"/>
        <v>25</v>
      </c>
      <c r="H1767">
        <v>10000</v>
      </c>
      <c r="I1767">
        <v>2</v>
      </c>
      <c r="J1767">
        <v>100</v>
      </c>
    </row>
    <row r="1768" spans="1:10" x14ac:dyDescent="0.25">
      <c r="A1768">
        <f t="shared" ca="1" si="257"/>
        <v>-2</v>
      </c>
      <c r="B1768">
        <f t="shared" ca="1" si="258"/>
        <v>23</v>
      </c>
      <c r="F1768">
        <f t="shared" ca="1" si="259"/>
        <v>2.5670854583009928</v>
      </c>
      <c r="G1768">
        <f t="shared" ca="1" si="260"/>
        <v>23</v>
      </c>
      <c r="H1768">
        <v>10000</v>
      </c>
      <c r="I1768">
        <v>2</v>
      </c>
      <c r="J1768">
        <v>100</v>
      </c>
    </row>
    <row r="1769" spans="1:10" x14ac:dyDescent="0.25">
      <c r="A1769">
        <f t="shared" ca="1" si="257"/>
        <v>0</v>
      </c>
      <c r="B1769">
        <f t="shared" ca="1" si="258"/>
        <v>23</v>
      </c>
      <c r="F1769">
        <f t="shared" ca="1" si="259"/>
        <v>2.5670854583009928</v>
      </c>
      <c r="G1769">
        <f t="shared" ca="1" si="260"/>
        <v>23</v>
      </c>
      <c r="H1769">
        <v>10000</v>
      </c>
      <c r="I1769">
        <v>2</v>
      </c>
      <c r="J1769">
        <v>100</v>
      </c>
    </row>
    <row r="1770" spans="1:10" x14ac:dyDescent="0.25">
      <c r="A1770">
        <f t="shared" ca="1" si="257"/>
        <v>-1</v>
      </c>
      <c r="B1770">
        <f t="shared" ca="1" si="258"/>
        <v>22</v>
      </c>
      <c r="F1770">
        <f t="shared" ca="1" si="259"/>
        <v>3.1035657481368184</v>
      </c>
      <c r="G1770">
        <f t="shared" ca="1" si="260"/>
        <v>22</v>
      </c>
      <c r="H1770">
        <v>10000</v>
      </c>
      <c r="I1770">
        <v>2</v>
      </c>
      <c r="J1770">
        <v>100</v>
      </c>
    </row>
    <row r="1771" spans="1:10" x14ac:dyDescent="0.25">
      <c r="A1771">
        <f t="shared" ca="1" si="257"/>
        <v>-2</v>
      </c>
      <c r="B1771">
        <f t="shared" ca="1" si="258"/>
        <v>20</v>
      </c>
      <c r="F1771">
        <f t="shared" ca="1" si="259"/>
        <v>4.5154082925003154</v>
      </c>
      <c r="G1771">
        <f t="shared" ca="1" si="260"/>
        <v>20</v>
      </c>
      <c r="H1771">
        <v>10000</v>
      </c>
      <c r="I1771">
        <v>2</v>
      </c>
      <c r="J1771">
        <v>100</v>
      </c>
    </row>
    <row r="1772" spans="1:10" x14ac:dyDescent="0.25">
      <c r="A1772">
        <f t="shared" ca="1" si="257"/>
        <v>2</v>
      </c>
      <c r="B1772">
        <f t="shared" ca="1" si="258"/>
        <v>22</v>
      </c>
      <c r="F1772">
        <f t="shared" ca="1" si="259"/>
        <v>3.1035657481368184</v>
      </c>
      <c r="G1772">
        <f t="shared" ca="1" si="260"/>
        <v>22</v>
      </c>
      <c r="H1772">
        <v>10000</v>
      </c>
      <c r="I1772">
        <v>2</v>
      </c>
      <c r="J1772">
        <v>100</v>
      </c>
    </row>
    <row r="1773" spans="1:10" x14ac:dyDescent="0.25">
      <c r="A1773">
        <f t="shared" ca="1" si="257"/>
        <v>-2</v>
      </c>
      <c r="B1773">
        <f t="shared" ca="1" si="258"/>
        <v>20</v>
      </c>
      <c r="F1773">
        <f t="shared" ca="1" si="259"/>
        <v>4.5154082925003154</v>
      </c>
      <c r="G1773">
        <f t="shared" ca="1" si="260"/>
        <v>20</v>
      </c>
      <c r="H1773">
        <v>10000</v>
      </c>
      <c r="I1773">
        <v>2</v>
      </c>
      <c r="J1773">
        <v>100</v>
      </c>
    </row>
    <row r="1774" spans="1:10" x14ac:dyDescent="0.25">
      <c r="A1774">
        <f t="shared" ca="1" si="257"/>
        <v>0</v>
      </c>
      <c r="B1774">
        <f t="shared" ca="1" si="258"/>
        <v>20</v>
      </c>
      <c r="F1774">
        <f t="shared" ca="1" si="259"/>
        <v>4.5154082925003154</v>
      </c>
      <c r="G1774">
        <f t="shared" ca="1" si="260"/>
        <v>20</v>
      </c>
      <c r="H1774">
        <v>10000</v>
      </c>
      <c r="I1774">
        <v>2</v>
      </c>
      <c r="J1774">
        <v>100</v>
      </c>
    </row>
    <row r="1775" spans="1:10" x14ac:dyDescent="0.25">
      <c r="A1775">
        <f t="shared" ca="1" si="257"/>
        <v>1</v>
      </c>
      <c r="B1775">
        <f t="shared" ca="1" si="258"/>
        <v>21</v>
      </c>
      <c r="F1775">
        <f t="shared" ca="1" si="259"/>
        <v>3.7464772670330557</v>
      </c>
      <c r="G1775">
        <f t="shared" ca="1" si="260"/>
        <v>21</v>
      </c>
      <c r="H1775">
        <v>10000</v>
      </c>
      <c r="I1775">
        <v>2</v>
      </c>
      <c r="J1775">
        <v>100</v>
      </c>
    </row>
    <row r="1776" spans="1:10" x14ac:dyDescent="0.25">
      <c r="A1776">
        <f t="shared" ca="1" si="257"/>
        <v>2</v>
      </c>
      <c r="B1776">
        <f t="shared" ca="1" si="258"/>
        <v>23</v>
      </c>
      <c r="F1776">
        <f t="shared" ca="1" si="259"/>
        <v>2.5670854583009928</v>
      </c>
      <c r="G1776">
        <f t="shared" ca="1" si="260"/>
        <v>23</v>
      </c>
      <c r="H1776">
        <v>10000</v>
      </c>
      <c r="I1776">
        <v>2</v>
      </c>
      <c r="J1776">
        <v>100</v>
      </c>
    </row>
    <row r="1777" spans="1:10" x14ac:dyDescent="0.25">
      <c r="A1777">
        <f t="shared" ca="1" si="257"/>
        <v>2</v>
      </c>
      <c r="B1777">
        <f t="shared" ca="1" si="258"/>
        <v>25</v>
      </c>
      <c r="F1777">
        <f t="shared" ca="1" si="259"/>
        <v>1.748763818305167</v>
      </c>
      <c r="G1777">
        <f t="shared" ca="1" si="260"/>
        <v>25</v>
      </c>
      <c r="H1777">
        <v>10000</v>
      </c>
      <c r="I1777">
        <v>2</v>
      </c>
      <c r="J1777">
        <v>100</v>
      </c>
    </row>
    <row r="1778" spans="1:10" x14ac:dyDescent="0.25">
      <c r="A1778">
        <f t="shared" ca="1" si="257"/>
        <v>-1</v>
      </c>
      <c r="B1778">
        <f t="shared" ca="1" si="258"/>
        <v>24</v>
      </c>
      <c r="F1778">
        <f t="shared" ca="1" si="259"/>
        <v>2.1202576004463212</v>
      </c>
      <c r="G1778">
        <f t="shared" ca="1" si="260"/>
        <v>24</v>
      </c>
      <c r="H1778">
        <v>10000</v>
      </c>
      <c r="I1778">
        <v>2</v>
      </c>
      <c r="J1778">
        <v>100</v>
      </c>
    </row>
    <row r="1779" spans="1:10" x14ac:dyDescent="0.25">
      <c r="A1779">
        <f t="shared" ca="1" si="257"/>
        <v>1</v>
      </c>
      <c r="B1779">
        <f t="shared" ca="1" si="258"/>
        <v>25</v>
      </c>
      <c r="F1779">
        <f t="shared" ca="1" si="259"/>
        <v>1.748763818305167</v>
      </c>
      <c r="G1779">
        <f t="shared" ca="1" si="260"/>
        <v>25</v>
      </c>
      <c r="H1779">
        <v>10000</v>
      </c>
      <c r="I1779">
        <v>2</v>
      </c>
      <c r="J1779">
        <v>100</v>
      </c>
    </row>
    <row r="1780" spans="1:10" x14ac:dyDescent="0.25">
      <c r="A1780">
        <f t="shared" ca="1" si="257"/>
        <v>-2</v>
      </c>
      <c r="B1780">
        <f t="shared" ca="1" si="258"/>
        <v>23</v>
      </c>
      <c r="F1780">
        <f t="shared" ca="1" si="259"/>
        <v>2.5670854583009928</v>
      </c>
      <c r="G1780">
        <f t="shared" ca="1" si="260"/>
        <v>23</v>
      </c>
      <c r="H1780">
        <v>10000</v>
      </c>
      <c r="I1780">
        <v>2</v>
      </c>
      <c r="J1780">
        <v>100</v>
      </c>
    </row>
    <row r="1781" spans="1:10" x14ac:dyDescent="0.25">
      <c r="A1781">
        <f t="shared" ca="1" si="257"/>
        <v>1</v>
      </c>
      <c r="B1781">
        <f t="shared" ca="1" si="258"/>
        <v>24</v>
      </c>
      <c r="F1781">
        <f t="shared" ca="1" si="259"/>
        <v>2.1202576004463212</v>
      </c>
      <c r="G1781">
        <f t="shared" ca="1" si="260"/>
        <v>24</v>
      </c>
      <c r="H1781">
        <v>10000</v>
      </c>
      <c r="I1781">
        <v>2</v>
      </c>
      <c r="J1781">
        <v>100</v>
      </c>
    </row>
    <row r="1782" spans="1:10" x14ac:dyDescent="0.25">
      <c r="A1782">
        <f t="shared" ca="1" si="257"/>
        <v>-1</v>
      </c>
      <c r="B1782">
        <f t="shared" ca="1" si="258"/>
        <v>23</v>
      </c>
      <c r="F1782">
        <f t="shared" ca="1" si="259"/>
        <v>2.5670854583009928</v>
      </c>
      <c r="G1782">
        <f t="shared" ca="1" si="260"/>
        <v>23</v>
      </c>
      <c r="H1782">
        <v>10000</v>
      </c>
      <c r="I1782">
        <v>2</v>
      </c>
      <c r="J1782">
        <v>100</v>
      </c>
    </row>
    <row r="1783" spans="1:10" x14ac:dyDescent="0.25">
      <c r="A1783">
        <f t="shared" ca="1" si="257"/>
        <v>2</v>
      </c>
      <c r="B1783">
        <f t="shared" ca="1" si="258"/>
        <v>25</v>
      </c>
      <c r="F1783">
        <f t="shared" ca="1" si="259"/>
        <v>1.748763818305167</v>
      </c>
      <c r="G1783">
        <f t="shared" ca="1" si="260"/>
        <v>25</v>
      </c>
      <c r="H1783">
        <v>10000</v>
      </c>
      <c r="I1783">
        <v>2</v>
      </c>
      <c r="J1783">
        <v>100</v>
      </c>
    </row>
    <row r="1784" spans="1:10" x14ac:dyDescent="0.25">
      <c r="A1784">
        <f t="shared" ca="1" si="257"/>
        <v>2</v>
      </c>
      <c r="B1784">
        <f t="shared" ca="1" si="258"/>
        <v>27</v>
      </c>
      <c r="F1784">
        <f t="shared" ca="1" si="259"/>
        <v>1.1849252705308213</v>
      </c>
      <c r="G1784">
        <f t="shared" ca="1" si="260"/>
        <v>27</v>
      </c>
      <c r="H1784">
        <v>10000</v>
      </c>
      <c r="I1784">
        <v>2</v>
      </c>
      <c r="J1784">
        <v>100</v>
      </c>
    </row>
    <row r="1785" spans="1:10" x14ac:dyDescent="0.25">
      <c r="A1785">
        <f t="shared" ca="1" si="257"/>
        <v>-1</v>
      </c>
      <c r="B1785">
        <f t="shared" ca="1" si="258"/>
        <v>26</v>
      </c>
      <c r="F1785">
        <f t="shared" ca="1" si="259"/>
        <v>1.4404273234211362</v>
      </c>
      <c r="G1785">
        <f t="shared" ca="1" si="260"/>
        <v>26</v>
      </c>
      <c r="H1785">
        <v>10000</v>
      </c>
      <c r="I1785">
        <v>2</v>
      </c>
      <c r="J1785">
        <v>100</v>
      </c>
    </row>
    <row r="1786" spans="1:10" x14ac:dyDescent="0.25">
      <c r="A1786">
        <f t="shared" ca="1" si="257"/>
        <v>1</v>
      </c>
      <c r="B1786">
        <f t="shared" ca="1" si="258"/>
        <v>27</v>
      </c>
      <c r="F1786">
        <f t="shared" ca="1" si="259"/>
        <v>1.1849252705308213</v>
      </c>
      <c r="G1786">
        <f t="shared" ca="1" si="260"/>
        <v>27</v>
      </c>
      <c r="H1786">
        <v>10000</v>
      </c>
      <c r="I1786">
        <v>2</v>
      </c>
      <c r="J1786">
        <v>100</v>
      </c>
    </row>
    <row r="1787" spans="1:10" x14ac:dyDescent="0.25">
      <c r="A1787">
        <f t="shared" ca="1" si="257"/>
        <v>-2</v>
      </c>
      <c r="B1787">
        <f t="shared" ca="1" si="258"/>
        <v>25</v>
      </c>
      <c r="F1787">
        <f t="shared" ca="1" si="259"/>
        <v>1.748763818305167</v>
      </c>
      <c r="G1787">
        <f t="shared" ca="1" si="260"/>
        <v>25</v>
      </c>
      <c r="H1787">
        <v>10000</v>
      </c>
      <c r="I1787">
        <v>2</v>
      </c>
      <c r="J1787">
        <v>100</v>
      </c>
    </row>
    <row r="1788" spans="1:10" x14ac:dyDescent="0.25">
      <c r="A1788">
        <f t="shared" ca="1" si="257"/>
        <v>0</v>
      </c>
      <c r="B1788">
        <f t="shared" ca="1" si="258"/>
        <v>25</v>
      </c>
      <c r="F1788">
        <f t="shared" ca="1" si="259"/>
        <v>1.748763818305167</v>
      </c>
      <c r="G1788">
        <f t="shared" ca="1" si="260"/>
        <v>25</v>
      </c>
      <c r="H1788">
        <v>10000</v>
      </c>
      <c r="I1788">
        <v>2</v>
      </c>
      <c r="J1788">
        <v>100</v>
      </c>
    </row>
    <row r="1789" spans="1:10" x14ac:dyDescent="0.25">
      <c r="A1789">
        <f t="shared" ca="1" si="257"/>
        <v>2</v>
      </c>
      <c r="B1789">
        <f t="shared" ca="1" si="258"/>
        <v>27</v>
      </c>
      <c r="F1789">
        <f t="shared" ca="1" si="259"/>
        <v>1.1849252705308213</v>
      </c>
      <c r="G1789">
        <f t="shared" ca="1" si="260"/>
        <v>27</v>
      </c>
      <c r="H1789">
        <v>10000</v>
      </c>
      <c r="I1789">
        <v>2</v>
      </c>
      <c r="J1789">
        <v>100</v>
      </c>
    </row>
    <row r="1790" spans="1:10" x14ac:dyDescent="0.25">
      <c r="A1790">
        <f t="shared" ca="1" si="257"/>
        <v>1</v>
      </c>
      <c r="B1790">
        <f t="shared" ca="1" si="258"/>
        <v>28</v>
      </c>
      <c r="F1790">
        <f t="shared" ca="1" si="259"/>
        <v>0.97353202774681846</v>
      </c>
      <c r="G1790">
        <f t="shared" ca="1" si="260"/>
        <v>28</v>
      </c>
      <c r="H1790">
        <v>10000</v>
      </c>
      <c r="I1790">
        <v>2</v>
      </c>
      <c r="J1790">
        <v>100</v>
      </c>
    </row>
    <row r="1791" spans="1:10" x14ac:dyDescent="0.25">
      <c r="A1791">
        <f t="shared" ca="1" si="257"/>
        <v>2</v>
      </c>
      <c r="B1791">
        <f t="shared" ca="1" si="258"/>
        <v>30</v>
      </c>
      <c r="F1791">
        <f t="shared" ca="1" si="259"/>
        <v>0.65482035555441487</v>
      </c>
      <c r="G1791">
        <f t="shared" ca="1" si="260"/>
        <v>30</v>
      </c>
      <c r="H1791">
        <v>10000</v>
      </c>
      <c r="I1791">
        <v>2</v>
      </c>
      <c r="J1791">
        <v>100</v>
      </c>
    </row>
    <row r="1792" spans="1:10" x14ac:dyDescent="0.25">
      <c r="A1792">
        <f t="shared" ca="1" si="257"/>
        <v>-3</v>
      </c>
      <c r="B1792">
        <f t="shared" ca="1" si="258"/>
        <v>27</v>
      </c>
      <c r="F1792">
        <f t="shared" ca="1" si="259"/>
        <v>1.1849252705308213</v>
      </c>
      <c r="G1792">
        <f t="shared" ca="1" si="260"/>
        <v>27</v>
      </c>
      <c r="H1792">
        <v>10000</v>
      </c>
      <c r="I1792">
        <v>2</v>
      </c>
      <c r="J1792">
        <v>100</v>
      </c>
    </row>
    <row r="1793" spans="1:10" x14ac:dyDescent="0.25">
      <c r="A1793">
        <f t="shared" ca="1" si="257"/>
        <v>2</v>
      </c>
      <c r="B1793">
        <f t="shared" ca="1" si="258"/>
        <v>29</v>
      </c>
      <c r="F1793">
        <f t="shared" ca="1" si="259"/>
        <v>0.79889203571436651</v>
      </c>
      <c r="G1793">
        <f t="shared" ca="1" si="260"/>
        <v>29</v>
      </c>
      <c r="H1793">
        <v>10000</v>
      </c>
      <c r="I1793">
        <v>2</v>
      </c>
      <c r="J1793">
        <v>100</v>
      </c>
    </row>
    <row r="1794" spans="1:10" x14ac:dyDescent="0.25">
      <c r="A1794">
        <f t="shared" ca="1" si="257"/>
        <v>0</v>
      </c>
      <c r="B1794">
        <f t="shared" ca="1" si="258"/>
        <v>29</v>
      </c>
      <c r="F1794">
        <f t="shared" ca="1" si="259"/>
        <v>0.79889203571436651</v>
      </c>
      <c r="G1794">
        <f t="shared" ca="1" si="260"/>
        <v>29</v>
      </c>
      <c r="H1794">
        <v>10000</v>
      </c>
      <c r="I1794">
        <v>2</v>
      </c>
      <c r="J1794">
        <v>100</v>
      </c>
    </row>
    <row r="1795" spans="1:10" x14ac:dyDescent="0.25">
      <c r="A1795">
        <f t="shared" ca="1" si="257"/>
        <v>0</v>
      </c>
      <c r="B1795">
        <f t="shared" ca="1" si="258"/>
        <v>29</v>
      </c>
      <c r="F1795">
        <f t="shared" ca="1" si="259"/>
        <v>0.79889203571436651</v>
      </c>
      <c r="G1795">
        <f t="shared" ca="1" si="260"/>
        <v>29</v>
      </c>
      <c r="H1795">
        <v>10000</v>
      </c>
      <c r="I1795">
        <v>2</v>
      </c>
      <c r="J1795">
        <v>100</v>
      </c>
    </row>
    <row r="1796" spans="1:10" x14ac:dyDescent="0.25">
      <c r="A1796">
        <f t="shared" ca="1" si="257"/>
        <v>-1</v>
      </c>
      <c r="B1796">
        <f t="shared" ca="1" si="258"/>
        <v>28</v>
      </c>
      <c r="F1796">
        <f t="shared" ca="1" si="259"/>
        <v>0.97353202774681846</v>
      </c>
      <c r="G1796">
        <f t="shared" ca="1" si="260"/>
        <v>28</v>
      </c>
      <c r="H1796">
        <v>10000</v>
      </c>
      <c r="I1796">
        <v>2</v>
      </c>
      <c r="J1796">
        <v>100</v>
      </c>
    </row>
    <row r="1797" spans="1:10" x14ac:dyDescent="0.25">
      <c r="A1797">
        <f t="shared" ca="1" si="257"/>
        <v>2</v>
      </c>
      <c r="B1797">
        <f t="shared" ca="1" si="258"/>
        <v>30</v>
      </c>
      <c r="F1797">
        <f t="shared" ca="1" si="259"/>
        <v>0.65482035555441487</v>
      </c>
      <c r="G1797">
        <f t="shared" ca="1" si="260"/>
        <v>30</v>
      </c>
      <c r="H1797">
        <v>10000</v>
      </c>
      <c r="I1797">
        <v>2</v>
      </c>
      <c r="J1797">
        <v>100</v>
      </c>
    </row>
    <row r="1798" spans="1:10" x14ac:dyDescent="0.25">
      <c r="A1798">
        <f t="shared" ca="1" si="257"/>
        <v>2</v>
      </c>
      <c r="B1798">
        <f t="shared" ca="1" si="258"/>
        <v>32</v>
      </c>
      <c r="F1798">
        <f t="shared" ca="1" si="259"/>
        <v>0.43847437359313707</v>
      </c>
      <c r="G1798">
        <f t="shared" ca="1" si="260"/>
        <v>32</v>
      </c>
      <c r="H1798">
        <v>10000</v>
      </c>
      <c r="I1798">
        <v>2</v>
      </c>
      <c r="J1798">
        <v>100</v>
      </c>
    </row>
    <row r="1799" spans="1:10" x14ac:dyDescent="0.25">
      <c r="A1799">
        <f t="shared" ca="1" si="257"/>
        <v>-2</v>
      </c>
      <c r="B1799">
        <f t="shared" ca="1" si="258"/>
        <v>30</v>
      </c>
      <c r="F1799">
        <f t="shared" ca="1" si="259"/>
        <v>0.65482035555441487</v>
      </c>
      <c r="G1799">
        <f t="shared" ca="1" si="260"/>
        <v>30</v>
      </c>
      <c r="H1799">
        <v>10000</v>
      </c>
      <c r="I1799">
        <v>2</v>
      </c>
      <c r="J1799">
        <v>100</v>
      </c>
    </row>
    <row r="1800" spans="1:10" x14ac:dyDescent="0.25">
      <c r="A1800">
        <f t="shared" ca="1" si="257"/>
        <v>-1</v>
      </c>
      <c r="B1800">
        <f t="shared" ca="1" si="258"/>
        <v>29</v>
      </c>
      <c r="F1800">
        <f t="shared" ca="1" si="259"/>
        <v>0.79889203571436651</v>
      </c>
      <c r="G1800">
        <f t="shared" ca="1" si="260"/>
        <v>29</v>
      </c>
      <c r="H1800">
        <v>10000</v>
      </c>
      <c r="I1800">
        <v>2</v>
      </c>
      <c r="J1800">
        <v>100</v>
      </c>
    </row>
    <row r="1801" spans="1:10" x14ac:dyDescent="0.25">
      <c r="A1801">
        <f t="shared" ca="1" si="257"/>
        <v>0</v>
      </c>
      <c r="B1801">
        <f t="shared" ca="1" si="258"/>
        <v>29</v>
      </c>
      <c r="F1801">
        <f t="shared" ca="1" si="259"/>
        <v>0.79889203571436651</v>
      </c>
      <c r="G1801">
        <f t="shared" ca="1" si="260"/>
        <v>29</v>
      </c>
      <c r="H1801">
        <v>10000</v>
      </c>
      <c r="I1801">
        <v>2</v>
      </c>
      <c r="J1801">
        <v>100</v>
      </c>
    </row>
    <row r="1802" spans="1:10" x14ac:dyDescent="0.25">
      <c r="A1802">
        <f t="shared" ca="1" si="257"/>
        <v>0</v>
      </c>
      <c r="B1802">
        <f t="shared" ca="1" si="258"/>
        <v>29</v>
      </c>
      <c r="F1802">
        <f t="shared" ca="1" si="259"/>
        <v>0.79889203571436651</v>
      </c>
      <c r="G1802">
        <f t="shared" ca="1" si="260"/>
        <v>29</v>
      </c>
      <c r="H1802">
        <v>10000</v>
      </c>
      <c r="I1802">
        <v>2</v>
      </c>
      <c r="J1802">
        <v>100</v>
      </c>
    </row>
    <row r="1803" spans="1:10" x14ac:dyDescent="0.25">
      <c r="A1803">
        <f t="shared" ca="1" si="257"/>
        <v>-1</v>
      </c>
      <c r="B1803">
        <f t="shared" ca="1" si="258"/>
        <v>28</v>
      </c>
      <c r="F1803">
        <f t="shared" ca="1" si="259"/>
        <v>0.97353202774681846</v>
      </c>
      <c r="G1803">
        <f t="shared" ca="1" si="260"/>
        <v>28</v>
      </c>
      <c r="H1803">
        <v>10000</v>
      </c>
      <c r="I1803">
        <v>2</v>
      </c>
      <c r="J1803">
        <v>100</v>
      </c>
    </row>
    <row r="1804" spans="1:10" x14ac:dyDescent="0.25">
      <c r="A1804">
        <f t="shared" ca="1" si="257"/>
        <v>0</v>
      </c>
      <c r="B1804">
        <f t="shared" ca="1" si="258"/>
        <v>28</v>
      </c>
      <c r="F1804">
        <f t="shared" ca="1" si="259"/>
        <v>0.97353202774681846</v>
      </c>
      <c r="G1804">
        <f t="shared" ca="1" si="260"/>
        <v>28</v>
      </c>
      <c r="H1804">
        <v>10000</v>
      </c>
      <c r="I1804">
        <v>2</v>
      </c>
      <c r="J1804">
        <v>100</v>
      </c>
    </row>
    <row r="1805" spans="1:10" x14ac:dyDescent="0.25">
      <c r="A1805">
        <f t="shared" ca="1" si="257"/>
        <v>0</v>
      </c>
      <c r="B1805">
        <f t="shared" ca="1" si="258"/>
        <v>28</v>
      </c>
      <c r="F1805">
        <f t="shared" ca="1" si="259"/>
        <v>0.97353202774681846</v>
      </c>
      <c r="G1805">
        <f t="shared" ca="1" si="260"/>
        <v>28</v>
      </c>
      <c r="H1805">
        <v>10000</v>
      </c>
      <c r="I1805">
        <v>2</v>
      </c>
      <c r="J1805">
        <v>100</v>
      </c>
    </row>
    <row r="1806" spans="1:10" x14ac:dyDescent="0.25">
      <c r="A1806">
        <f t="shared" ca="1" si="257"/>
        <v>0</v>
      </c>
      <c r="B1806">
        <f t="shared" ca="1" si="258"/>
        <v>28</v>
      </c>
      <c r="F1806">
        <f t="shared" ca="1" si="259"/>
        <v>0.97353202774681846</v>
      </c>
      <c r="G1806">
        <f t="shared" ca="1" si="260"/>
        <v>28</v>
      </c>
      <c r="H1806">
        <v>10000</v>
      </c>
      <c r="I1806">
        <v>2</v>
      </c>
      <c r="J1806">
        <v>100</v>
      </c>
    </row>
    <row r="1807" spans="1:10" x14ac:dyDescent="0.25">
      <c r="A1807">
        <f t="shared" ca="1" si="257"/>
        <v>-2</v>
      </c>
      <c r="B1807">
        <f t="shared" ca="1" si="258"/>
        <v>26</v>
      </c>
      <c r="F1807">
        <f t="shared" ca="1" si="259"/>
        <v>1.4404273234211362</v>
      </c>
      <c r="G1807">
        <f t="shared" ca="1" si="260"/>
        <v>26</v>
      </c>
      <c r="H1807">
        <v>10000</v>
      </c>
      <c r="I1807">
        <v>2</v>
      </c>
      <c r="J1807">
        <v>100</v>
      </c>
    </row>
    <row r="1808" spans="1:10" x14ac:dyDescent="0.25">
      <c r="A1808">
        <f t="shared" ca="1" si="257"/>
        <v>1</v>
      </c>
      <c r="B1808">
        <f t="shared" ca="1" si="258"/>
        <v>27</v>
      </c>
      <c r="F1808">
        <f t="shared" ca="1" si="259"/>
        <v>1.1849252705308213</v>
      </c>
      <c r="G1808">
        <f t="shared" ca="1" si="260"/>
        <v>27</v>
      </c>
      <c r="H1808">
        <v>10000</v>
      </c>
      <c r="I1808">
        <v>2</v>
      </c>
      <c r="J1808">
        <v>100</v>
      </c>
    </row>
    <row r="1809" spans="1:10" x14ac:dyDescent="0.25">
      <c r="A1809">
        <f t="shared" ca="1" si="257"/>
        <v>1</v>
      </c>
      <c r="B1809">
        <f t="shared" ca="1" si="258"/>
        <v>28</v>
      </c>
      <c r="F1809">
        <f t="shared" ca="1" si="259"/>
        <v>0.97353202774681846</v>
      </c>
      <c r="G1809">
        <f t="shared" ca="1" si="260"/>
        <v>28</v>
      </c>
      <c r="H1809">
        <v>10000</v>
      </c>
      <c r="I1809">
        <v>2</v>
      </c>
      <c r="J1809">
        <v>100</v>
      </c>
    </row>
    <row r="1810" spans="1:10" x14ac:dyDescent="0.25">
      <c r="A1810">
        <f t="shared" ca="1" si="257"/>
        <v>-2</v>
      </c>
      <c r="B1810">
        <f t="shared" ca="1" si="258"/>
        <v>26</v>
      </c>
      <c r="F1810">
        <f t="shared" ca="1" si="259"/>
        <v>1.4404273234211362</v>
      </c>
      <c r="G1810">
        <f t="shared" ca="1" si="260"/>
        <v>26</v>
      </c>
      <c r="H1810">
        <v>10000</v>
      </c>
      <c r="I1810">
        <v>2</v>
      </c>
      <c r="J1810">
        <v>100</v>
      </c>
    </row>
    <row r="1811" spans="1:10" x14ac:dyDescent="0.25">
      <c r="A1811">
        <f t="shared" ca="1" si="257"/>
        <v>-1</v>
      </c>
      <c r="B1811">
        <f t="shared" ca="1" si="258"/>
        <v>25</v>
      </c>
      <c r="F1811">
        <f t="shared" ca="1" si="259"/>
        <v>1.748763818305167</v>
      </c>
      <c r="G1811">
        <f t="shared" ca="1" si="260"/>
        <v>25</v>
      </c>
      <c r="H1811">
        <v>10000</v>
      </c>
      <c r="I1811">
        <v>2</v>
      </c>
      <c r="J1811">
        <v>100</v>
      </c>
    </row>
    <row r="1812" spans="1:10" x14ac:dyDescent="0.25">
      <c r="A1812">
        <f t="shared" ca="1" si="257"/>
        <v>-1</v>
      </c>
      <c r="B1812">
        <f t="shared" ca="1" si="258"/>
        <v>24</v>
      </c>
      <c r="F1812">
        <f t="shared" ca="1" si="259"/>
        <v>2.1202576004463212</v>
      </c>
      <c r="G1812">
        <f t="shared" ca="1" si="260"/>
        <v>24</v>
      </c>
      <c r="H1812">
        <v>10000</v>
      </c>
      <c r="I1812">
        <v>2</v>
      </c>
      <c r="J1812">
        <v>100</v>
      </c>
    </row>
    <row r="1813" spans="1:10" x14ac:dyDescent="0.25">
      <c r="A1813">
        <f t="shared" ca="1" si="257"/>
        <v>-1</v>
      </c>
      <c r="B1813">
        <f t="shared" ca="1" si="258"/>
        <v>23</v>
      </c>
      <c r="F1813">
        <f t="shared" ca="1" si="259"/>
        <v>2.5670854583009928</v>
      </c>
      <c r="G1813">
        <f t="shared" ca="1" si="260"/>
        <v>23</v>
      </c>
      <c r="H1813">
        <v>10000</v>
      </c>
      <c r="I1813">
        <v>2</v>
      </c>
      <c r="J1813">
        <v>100</v>
      </c>
    </row>
    <row r="1814" spans="1:10" x14ac:dyDescent="0.25">
      <c r="A1814">
        <f t="shared" ca="1" si="257"/>
        <v>-2</v>
      </c>
      <c r="B1814">
        <f t="shared" ca="1" si="258"/>
        <v>21</v>
      </c>
      <c r="F1814">
        <f t="shared" ca="1" si="259"/>
        <v>3.7464772670330557</v>
      </c>
      <c r="G1814">
        <f t="shared" ca="1" si="260"/>
        <v>21</v>
      </c>
      <c r="H1814">
        <v>10000</v>
      </c>
      <c r="I1814">
        <v>2</v>
      </c>
      <c r="J1814">
        <v>100</v>
      </c>
    </row>
    <row r="1815" spans="1:10" x14ac:dyDescent="0.25">
      <c r="A1815">
        <f t="shared" ca="1" si="257"/>
        <v>1</v>
      </c>
      <c r="B1815">
        <f t="shared" ca="1" si="258"/>
        <v>22</v>
      </c>
      <c r="F1815">
        <f t="shared" ca="1" si="259"/>
        <v>3.1035657481368184</v>
      </c>
      <c r="G1815">
        <f t="shared" ca="1" si="260"/>
        <v>22</v>
      </c>
      <c r="H1815">
        <v>10000</v>
      </c>
      <c r="I1815">
        <v>2</v>
      </c>
      <c r="J1815">
        <v>100</v>
      </c>
    </row>
    <row r="1816" spans="1:10" x14ac:dyDescent="0.25">
      <c r="A1816">
        <f t="shared" ca="1" si="257"/>
        <v>2</v>
      </c>
      <c r="B1816">
        <f t="shared" ca="1" si="258"/>
        <v>24</v>
      </c>
      <c r="F1816">
        <f t="shared" ca="1" si="259"/>
        <v>2.1202576004463212</v>
      </c>
      <c r="G1816">
        <f t="shared" ca="1" si="260"/>
        <v>24</v>
      </c>
      <c r="H1816">
        <v>10000</v>
      </c>
      <c r="I1816">
        <v>2</v>
      </c>
      <c r="J1816">
        <v>100</v>
      </c>
    </row>
    <row r="1817" spans="1:10" x14ac:dyDescent="0.25">
      <c r="A1817">
        <f t="shared" ca="1" si="257"/>
        <v>-1</v>
      </c>
      <c r="B1817">
        <f t="shared" ca="1" si="258"/>
        <v>23</v>
      </c>
      <c r="F1817">
        <f t="shared" ca="1" si="259"/>
        <v>2.5670854583009928</v>
      </c>
      <c r="G1817">
        <f t="shared" ca="1" si="260"/>
        <v>23</v>
      </c>
      <c r="H1817">
        <v>10000</v>
      </c>
      <c r="I1817">
        <v>2</v>
      </c>
      <c r="J1817">
        <v>100</v>
      </c>
    </row>
    <row r="1818" spans="1:10" x14ac:dyDescent="0.25">
      <c r="A1818">
        <f t="shared" ca="1" si="257"/>
        <v>1</v>
      </c>
      <c r="B1818">
        <f t="shared" ca="1" si="258"/>
        <v>24</v>
      </c>
      <c r="F1818">
        <f t="shared" ca="1" si="259"/>
        <v>2.1202576004463212</v>
      </c>
      <c r="G1818">
        <f t="shared" ca="1" si="260"/>
        <v>24</v>
      </c>
      <c r="H1818">
        <v>10000</v>
      </c>
      <c r="I1818">
        <v>2</v>
      </c>
      <c r="J1818">
        <v>100</v>
      </c>
    </row>
    <row r="1819" spans="1:10" x14ac:dyDescent="0.25">
      <c r="A1819">
        <f t="shared" ca="1" si="257"/>
        <v>-1</v>
      </c>
      <c r="B1819">
        <f t="shared" ca="1" si="258"/>
        <v>23</v>
      </c>
      <c r="F1819">
        <f t="shared" ca="1" si="259"/>
        <v>2.5670854583009928</v>
      </c>
      <c r="G1819">
        <f t="shared" ca="1" si="260"/>
        <v>23</v>
      </c>
      <c r="H1819">
        <v>10000</v>
      </c>
      <c r="I1819">
        <v>2</v>
      </c>
      <c r="J1819">
        <v>100</v>
      </c>
    </row>
    <row r="1820" spans="1:10" x14ac:dyDescent="0.25">
      <c r="A1820">
        <f t="shared" ca="1" si="257"/>
        <v>-2</v>
      </c>
      <c r="B1820">
        <f t="shared" ca="1" si="258"/>
        <v>21</v>
      </c>
      <c r="F1820">
        <f t="shared" ca="1" si="259"/>
        <v>3.7464772670330557</v>
      </c>
      <c r="G1820">
        <f t="shared" ca="1" si="260"/>
        <v>21</v>
      </c>
      <c r="H1820">
        <v>10000</v>
      </c>
      <c r="I1820">
        <v>2</v>
      </c>
      <c r="J1820">
        <v>100</v>
      </c>
    </row>
    <row r="1821" spans="1:10" x14ac:dyDescent="0.25">
      <c r="A1821">
        <f t="shared" ca="1" si="257"/>
        <v>-1</v>
      </c>
      <c r="B1821">
        <f t="shared" ca="1" si="258"/>
        <v>20</v>
      </c>
      <c r="F1821">
        <f t="shared" ca="1" si="259"/>
        <v>4.5154082925003154</v>
      </c>
      <c r="G1821">
        <f t="shared" ca="1" si="260"/>
        <v>20</v>
      </c>
      <c r="H1821">
        <v>10000</v>
      </c>
      <c r="I1821">
        <v>2</v>
      </c>
      <c r="J1821">
        <v>100</v>
      </c>
    </row>
    <row r="1822" spans="1:10" x14ac:dyDescent="0.25">
      <c r="A1822">
        <f t="shared" ca="1" si="257"/>
        <v>0</v>
      </c>
      <c r="B1822">
        <f t="shared" ca="1" si="258"/>
        <v>20</v>
      </c>
      <c r="F1822">
        <f t="shared" ca="1" si="259"/>
        <v>4.5154082925003154</v>
      </c>
      <c r="G1822">
        <f t="shared" ca="1" si="260"/>
        <v>20</v>
      </c>
      <c r="H1822">
        <v>10000</v>
      </c>
      <c r="I1822">
        <v>2</v>
      </c>
      <c r="J1822">
        <v>100</v>
      </c>
    </row>
    <row r="1823" spans="1:10" x14ac:dyDescent="0.25">
      <c r="A1823">
        <f t="shared" ca="1" si="257"/>
        <v>0</v>
      </c>
      <c r="B1823">
        <f t="shared" ca="1" si="258"/>
        <v>20</v>
      </c>
      <c r="F1823">
        <f t="shared" ca="1" si="259"/>
        <v>4.5154082925003154</v>
      </c>
      <c r="G1823">
        <f t="shared" ca="1" si="260"/>
        <v>20</v>
      </c>
      <c r="H1823">
        <v>10000</v>
      </c>
      <c r="I1823">
        <v>2</v>
      </c>
      <c r="J1823">
        <v>100</v>
      </c>
    </row>
    <row r="1824" spans="1:10" x14ac:dyDescent="0.25">
      <c r="A1824">
        <f t="shared" ca="1" si="257"/>
        <v>0</v>
      </c>
      <c r="B1824">
        <f t="shared" ca="1" si="258"/>
        <v>20</v>
      </c>
      <c r="F1824">
        <f t="shared" ca="1" si="259"/>
        <v>4.5154082925003154</v>
      </c>
      <c r="G1824">
        <f t="shared" ca="1" si="260"/>
        <v>20</v>
      </c>
      <c r="H1824">
        <v>10000</v>
      </c>
      <c r="I1824">
        <v>2</v>
      </c>
      <c r="J1824">
        <v>100</v>
      </c>
    </row>
    <row r="1825" spans="1:10" x14ac:dyDescent="0.25">
      <c r="A1825">
        <f t="shared" ca="1" si="257"/>
        <v>2</v>
      </c>
      <c r="B1825">
        <f t="shared" ca="1" si="258"/>
        <v>22</v>
      </c>
      <c r="F1825">
        <f t="shared" ca="1" si="259"/>
        <v>3.1035657481368184</v>
      </c>
      <c r="G1825">
        <f t="shared" ca="1" si="260"/>
        <v>22</v>
      </c>
      <c r="H1825">
        <v>10000</v>
      </c>
      <c r="I1825">
        <v>2</v>
      </c>
      <c r="J1825">
        <v>100</v>
      </c>
    </row>
    <row r="1826" spans="1:10" x14ac:dyDescent="0.25">
      <c r="A1826">
        <f t="shared" ca="1" si="257"/>
        <v>-1</v>
      </c>
      <c r="B1826">
        <f t="shared" ca="1" si="258"/>
        <v>21</v>
      </c>
      <c r="F1826">
        <f t="shared" ca="1" si="259"/>
        <v>3.7464772670330557</v>
      </c>
      <c r="G1826">
        <f t="shared" ca="1" si="260"/>
        <v>21</v>
      </c>
      <c r="H1826">
        <v>10000</v>
      </c>
      <c r="I1826">
        <v>2</v>
      </c>
      <c r="J1826">
        <v>100</v>
      </c>
    </row>
    <row r="1827" spans="1:10" x14ac:dyDescent="0.25">
      <c r="A1827">
        <f t="shared" ca="1" si="257"/>
        <v>0</v>
      </c>
      <c r="B1827">
        <f t="shared" ca="1" si="258"/>
        <v>21</v>
      </c>
      <c r="F1827">
        <f t="shared" ca="1" si="259"/>
        <v>3.7464772670330557</v>
      </c>
      <c r="G1827">
        <f t="shared" ca="1" si="260"/>
        <v>21</v>
      </c>
      <c r="H1827">
        <v>10000</v>
      </c>
      <c r="I1827">
        <v>2</v>
      </c>
      <c r="J1827">
        <v>100</v>
      </c>
    </row>
    <row r="1828" spans="1:10" x14ac:dyDescent="0.25">
      <c r="A1828">
        <f t="shared" ca="1" si="257"/>
        <v>-2</v>
      </c>
      <c r="B1828">
        <f t="shared" ca="1" si="258"/>
        <v>19</v>
      </c>
      <c r="F1828">
        <f t="shared" ca="1" si="259"/>
        <v>5.4331326276976215</v>
      </c>
      <c r="G1828">
        <f t="shared" ca="1" si="260"/>
        <v>19</v>
      </c>
      <c r="H1828">
        <v>10000</v>
      </c>
      <c r="I1828">
        <v>2</v>
      </c>
      <c r="J1828">
        <v>100</v>
      </c>
    </row>
    <row r="1829" spans="1:10" x14ac:dyDescent="0.25">
      <c r="A1829">
        <f t="shared" ref="A1829:A1892" ca="1" si="261">RANDBETWEEN(MIN(-B1828/10,-2),MAX(B1828/10,2))</f>
        <v>-1</v>
      </c>
      <c r="B1829">
        <f t="shared" ref="B1829:B1892" ca="1" si="262">MAX(B1828+A1829,1)</f>
        <v>18</v>
      </c>
      <c r="F1829">
        <f t="shared" ref="F1829:F1892" ca="1" si="263">(1/LOG(G1829*H1829,H1829))^(1+G1829/I1829)*J1829</f>
        <v>6.5260065632145858</v>
      </c>
      <c r="G1829">
        <f t="shared" ref="G1829:G1892" ca="1" si="264">B1829</f>
        <v>18</v>
      </c>
      <c r="H1829">
        <v>10000</v>
      </c>
      <c r="I1829">
        <v>2</v>
      </c>
      <c r="J1829">
        <v>100</v>
      </c>
    </row>
    <row r="1830" spans="1:10" x14ac:dyDescent="0.25">
      <c r="A1830">
        <f t="shared" ca="1" si="261"/>
        <v>0</v>
      </c>
      <c r="B1830">
        <f t="shared" ca="1" si="262"/>
        <v>18</v>
      </c>
      <c r="F1830">
        <f t="shared" ca="1" si="263"/>
        <v>6.5260065632145858</v>
      </c>
      <c r="G1830">
        <f t="shared" ca="1" si="264"/>
        <v>18</v>
      </c>
      <c r="H1830">
        <v>10000</v>
      </c>
      <c r="I1830">
        <v>2</v>
      </c>
      <c r="J1830">
        <v>100</v>
      </c>
    </row>
    <row r="1831" spans="1:10" x14ac:dyDescent="0.25">
      <c r="A1831">
        <f t="shared" ca="1" si="261"/>
        <v>-1</v>
      </c>
      <c r="B1831">
        <f t="shared" ca="1" si="262"/>
        <v>17</v>
      </c>
      <c r="F1831">
        <f t="shared" ca="1" si="263"/>
        <v>7.8243766313690273</v>
      </c>
      <c r="G1831">
        <f t="shared" ca="1" si="264"/>
        <v>17</v>
      </c>
      <c r="H1831">
        <v>10000</v>
      </c>
      <c r="I1831">
        <v>2</v>
      </c>
      <c r="J1831">
        <v>100</v>
      </c>
    </row>
    <row r="1832" spans="1:10" x14ac:dyDescent="0.25">
      <c r="A1832">
        <f t="shared" ca="1" si="261"/>
        <v>-2</v>
      </c>
      <c r="B1832">
        <f t="shared" ca="1" si="262"/>
        <v>15</v>
      </c>
      <c r="F1832">
        <f t="shared" ca="1" si="263"/>
        <v>11.181332598699406</v>
      </c>
      <c r="G1832">
        <f t="shared" ca="1" si="264"/>
        <v>15</v>
      </c>
      <c r="H1832">
        <v>10000</v>
      </c>
      <c r="I1832">
        <v>2</v>
      </c>
      <c r="J1832">
        <v>100</v>
      </c>
    </row>
    <row r="1833" spans="1:10" x14ac:dyDescent="0.25">
      <c r="A1833">
        <f t="shared" ca="1" si="261"/>
        <v>2</v>
      </c>
      <c r="B1833">
        <f t="shared" ca="1" si="262"/>
        <v>17</v>
      </c>
      <c r="F1833">
        <f t="shared" ca="1" si="263"/>
        <v>7.8243766313690273</v>
      </c>
      <c r="G1833">
        <f t="shared" ca="1" si="264"/>
        <v>17</v>
      </c>
      <c r="H1833">
        <v>10000</v>
      </c>
      <c r="I1833">
        <v>2</v>
      </c>
      <c r="J1833">
        <v>100</v>
      </c>
    </row>
    <row r="1834" spans="1:10" x14ac:dyDescent="0.25">
      <c r="A1834">
        <f t="shared" ca="1" si="261"/>
        <v>0</v>
      </c>
      <c r="B1834">
        <f t="shared" ca="1" si="262"/>
        <v>17</v>
      </c>
      <c r="F1834">
        <f t="shared" ca="1" si="263"/>
        <v>7.8243766313690273</v>
      </c>
      <c r="G1834">
        <f t="shared" ca="1" si="264"/>
        <v>17</v>
      </c>
      <c r="H1834">
        <v>10000</v>
      </c>
      <c r="I1834">
        <v>2</v>
      </c>
      <c r="J1834">
        <v>100</v>
      </c>
    </row>
    <row r="1835" spans="1:10" x14ac:dyDescent="0.25">
      <c r="A1835">
        <f t="shared" ca="1" si="261"/>
        <v>1</v>
      </c>
      <c r="B1835">
        <f t="shared" ca="1" si="262"/>
        <v>18</v>
      </c>
      <c r="F1835">
        <f t="shared" ca="1" si="263"/>
        <v>6.5260065632145858</v>
      </c>
      <c r="G1835">
        <f t="shared" ca="1" si="264"/>
        <v>18</v>
      </c>
      <c r="H1835">
        <v>10000</v>
      </c>
      <c r="I1835">
        <v>2</v>
      </c>
      <c r="J1835">
        <v>100</v>
      </c>
    </row>
    <row r="1836" spans="1:10" x14ac:dyDescent="0.25">
      <c r="A1836">
        <f t="shared" ca="1" si="261"/>
        <v>1</v>
      </c>
      <c r="B1836">
        <f t="shared" ca="1" si="262"/>
        <v>19</v>
      </c>
      <c r="F1836">
        <f t="shared" ca="1" si="263"/>
        <v>5.4331326276976215</v>
      </c>
      <c r="G1836">
        <f t="shared" ca="1" si="264"/>
        <v>19</v>
      </c>
      <c r="H1836">
        <v>10000</v>
      </c>
      <c r="I1836">
        <v>2</v>
      </c>
      <c r="J1836">
        <v>100</v>
      </c>
    </row>
    <row r="1837" spans="1:10" x14ac:dyDescent="0.25">
      <c r="A1837">
        <f t="shared" ca="1" si="261"/>
        <v>0</v>
      </c>
      <c r="B1837">
        <f t="shared" ca="1" si="262"/>
        <v>19</v>
      </c>
      <c r="F1837">
        <f t="shared" ca="1" si="263"/>
        <v>5.4331326276976215</v>
      </c>
      <c r="G1837">
        <f t="shared" ca="1" si="264"/>
        <v>19</v>
      </c>
      <c r="H1837">
        <v>10000</v>
      </c>
      <c r="I1837">
        <v>2</v>
      </c>
      <c r="J1837">
        <v>100</v>
      </c>
    </row>
    <row r="1838" spans="1:10" x14ac:dyDescent="0.25">
      <c r="A1838">
        <f t="shared" ca="1" si="261"/>
        <v>0</v>
      </c>
      <c r="B1838">
        <f t="shared" ca="1" si="262"/>
        <v>19</v>
      </c>
      <c r="F1838">
        <f t="shared" ca="1" si="263"/>
        <v>5.4331326276976215</v>
      </c>
      <c r="G1838">
        <f t="shared" ca="1" si="264"/>
        <v>19</v>
      </c>
      <c r="H1838">
        <v>10000</v>
      </c>
      <c r="I1838">
        <v>2</v>
      </c>
      <c r="J1838">
        <v>100</v>
      </c>
    </row>
    <row r="1839" spans="1:10" x14ac:dyDescent="0.25">
      <c r="A1839">
        <f t="shared" ca="1" si="261"/>
        <v>2</v>
      </c>
      <c r="B1839">
        <f t="shared" ca="1" si="262"/>
        <v>21</v>
      </c>
      <c r="F1839">
        <f t="shared" ca="1" si="263"/>
        <v>3.7464772670330557</v>
      </c>
      <c r="G1839">
        <f t="shared" ca="1" si="264"/>
        <v>21</v>
      </c>
      <c r="H1839">
        <v>10000</v>
      </c>
      <c r="I1839">
        <v>2</v>
      </c>
      <c r="J1839">
        <v>100</v>
      </c>
    </row>
    <row r="1840" spans="1:10" x14ac:dyDescent="0.25">
      <c r="A1840">
        <f t="shared" ca="1" si="261"/>
        <v>1</v>
      </c>
      <c r="B1840">
        <f t="shared" ca="1" si="262"/>
        <v>22</v>
      </c>
      <c r="F1840">
        <f t="shared" ca="1" si="263"/>
        <v>3.1035657481368184</v>
      </c>
      <c r="G1840">
        <f t="shared" ca="1" si="264"/>
        <v>22</v>
      </c>
      <c r="H1840">
        <v>10000</v>
      </c>
      <c r="I1840">
        <v>2</v>
      </c>
      <c r="J1840">
        <v>100</v>
      </c>
    </row>
    <row r="1841" spans="1:10" x14ac:dyDescent="0.25">
      <c r="A1841">
        <f t="shared" ca="1" si="261"/>
        <v>-1</v>
      </c>
      <c r="B1841">
        <f t="shared" ca="1" si="262"/>
        <v>21</v>
      </c>
      <c r="F1841">
        <f t="shared" ca="1" si="263"/>
        <v>3.7464772670330557</v>
      </c>
      <c r="G1841">
        <f t="shared" ca="1" si="264"/>
        <v>21</v>
      </c>
      <c r="H1841">
        <v>10000</v>
      </c>
      <c r="I1841">
        <v>2</v>
      </c>
      <c r="J1841">
        <v>100</v>
      </c>
    </row>
    <row r="1842" spans="1:10" x14ac:dyDescent="0.25">
      <c r="A1842">
        <f t="shared" ca="1" si="261"/>
        <v>-1</v>
      </c>
      <c r="B1842">
        <f t="shared" ca="1" si="262"/>
        <v>20</v>
      </c>
      <c r="F1842">
        <f t="shared" ca="1" si="263"/>
        <v>4.5154082925003154</v>
      </c>
      <c r="G1842">
        <f t="shared" ca="1" si="264"/>
        <v>20</v>
      </c>
      <c r="H1842">
        <v>10000</v>
      </c>
      <c r="I1842">
        <v>2</v>
      </c>
      <c r="J1842">
        <v>100</v>
      </c>
    </row>
    <row r="1843" spans="1:10" x14ac:dyDescent="0.25">
      <c r="A1843">
        <f t="shared" ca="1" si="261"/>
        <v>-2</v>
      </c>
      <c r="B1843">
        <f t="shared" ca="1" si="262"/>
        <v>18</v>
      </c>
      <c r="F1843">
        <f t="shared" ca="1" si="263"/>
        <v>6.5260065632145858</v>
      </c>
      <c r="G1843">
        <f t="shared" ca="1" si="264"/>
        <v>18</v>
      </c>
      <c r="H1843">
        <v>10000</v>
      </c>
      <c r="I1843">
        <v>2</v>
      </c>
      <c r="J1843">
        <v>100</v>
      </c>
    </row>
    <row r="1844" spans="1:10" x14ac:dyDescent="0.25">
      <c r="A1844">
        <f t="shared" ca="1" si="261"/>
        <v>0</v>
      </c>
      <c r="B1844">
        <f t="shared" ca="1" si="262"/>
        <v>18</v>
      </c>
      <c r="F1844">
        <f t="shared" ca="1" si="263"/>
        <v>6.5260065632145858</v>
      </c>
      <c r="G1844">
        <f t="shared" ca="1" si="264"/>
        <v>18</v>
      </c>
      <c r="H1844">
        <v>10000</v>
      </c>
      <c r="I1844">
        <v>2</v>
      </c>
      <c r="J1844">
        <v>100</v>
      </c>
    </row>
    <row r="1845" spans="1:10" x14ac:dyDescent="0.25">
      <c r="A1845">
        <f t="shared" ca="1" si="261"/>
        <v>0</v>
      </c>
      <c r="B1845">
        <f t="shared" ca="1" si="262"/>
        <v>18</v>
      </c>
      <c r="F1845">
        <f t="shared" ca="1" si="263"/>
        <v>6.5260065632145858</v>
      </c>
      <c r="G1845">
        <f t="shared" ca="1" si="264"/>
        <v>18</v>
      </c>
      <c r="H1845">
        <v>10000</v>
      </c>
      <c r="I1845">
        <v>2</v>
      </c>
      <c r="J1845">
        <v>100</v>
      </c>
    </row>
    <row r="1846" spans="1:10" x14ac:dyDescent="0.25">
      <c r="A1846">
        <f t="shared" ca="1" si="261"/>
        <v>-1</v>
      </c>
      <c r="B1846">
        <f t="shared" ca="1" si="262"/>
        <v>17</v>
      </c>
      <c r="F1846">
        <f t="shared" ca="1" si="263"/>
        <v>7.8243766313690273</v>
      </c>
      <c r="G1846">
        <f t="shared" ca="1" si="264"/>
        <v>17</v>
      </c>
      <c r="H1846">
        <v>10000</v>
      </c>
      <c r="I1846">
        <v>2</v>
      </c>
      <c r="J1846">
        <v>100</v>
      </c>
    </row>
    <row r="1847" spans="1:10" x14ac:dyDescent="0.25">
      <c r="A1847">
        <f t="shared" ca="1" si="261"/>
        <v>1</v>
      </c>
      <c r="B1847">
        <f t="shared" ca="1" si="262"/>
        <v>18</v>
      </c>
      <c r="F1847">
        <f t="shared" ca="1" si="263"/>
        <v>6.5260065632145858</v>
      </c>
      <c r="G1847">
        <f t="shared" ca="1" si="264"/>
        <v>18</v>
      </c>
      <c r="H1847">
        <v>10000</v>
      </c>
      <c r="I1847">
        <v>2</v>
      </c>
      <c r="J1847">
        <v>100</v>
      </c>
    </row>
    <row r="1848" spans="1:10" x14ac:dyDescent="0.25">
      <c r="A1848">
        <f t="shared" ca="1" si="261"/>
        <v>-2</v>
      </c>
      <c r="B1848">
        <f t="shared" ca="1" si="262"/>
        <v>16</v>
      </c>
      <c r="F1848">
        <f t="shared" ca="1" si="263"/>
        <v>9.3629825659080339</v>
      </c>
      <c r="G1848">
        <f t="shared" ca="1" si="264"/>
        <v>16</v>
      </c>
      <c r="H1848">
        <v>10000</v>
      </c>
      <c r="I1848">
        <v>2</v>
      </c>
      <c r="J1848">
        <v>100</v>
      </c>
    </row>
    <row r="1849" spans="1:10" x14ac:dyDescent="0.25">
      <c r="A1849">
        <f t="shared" ca="1" si="261"/>
        <v>-1</v>
      </c>
      <c r="B1849">
        <f t="shared" ca="1" si="262"/>
        <v>15</v>
      </c>
      <c r="F1849">
        <f t="shared" ca="1" si="263"/>
        <v>11.181332598699406</v>
      </c>
      <c r="G1849">
        <f t="shared" ca="1" si="264"/>
        <v>15</v>
      </c>
      <c r="H1849">
        <v>10000</v>
      </c>
      <c r="I1849">
        <v>2</v>
      </c>
      <c r="J1849">
        <v>100</v>
      </c>
    </row>
    <row r="1850" spans="1:10" x14ac:dyDescent="0.25">
      <c r="A1850">
        <f t="shared" ca="1" si="261"/>
        <v>-2</v>
      </c>
      <c r="B1850">
        <f t="shared" ca="1" si="262"/>
        <v>13</v>
      </c>
      <c r="F1850">
        <f t="shared" ca="1" si="263"/>
        <v>15.840926814730134</v>
      </c>
      <c r="G1850">
        <f t="shared" ca="1" si="264"/>
        <v>13</v>
      </c>
      <c r="H1850">
        <v>10000</v>
      </c>
      <c r="I1850">
        <v>2</v>
      </c>
      <c r="J1850">
        <v>100</v>
      </c>
    </row>
    <row r="1851" spans="1:10" x14ac:dyDescent="0.25">
      <c r="A1851">
        <f t="shared" ca="1" si="261"/>
        <v>-2</v>
      </c>
      <c r="B1851">
        <f t="shared" ca="1" si="262"/>
        <v>11</v>
      </c>
      <c r="F1851">
        <f t="shared" ca="1" si="263"/>
        <v>22.223451965017262</v>
      </c>
      <c r="G1851">
        <f t="shared" ca="1" si="264"/>
        <v>11</v>
      </c>
      <c r="H1851">
        <v>10000</v>
      </c>
      <c r="I1851">
        <v>2</v>
      </c>
      <c r="J1851">
        <v>100</v>
      </c>
    </row>
    <row r="1852" spans="1:10" x14ac:dyDescent="0.25">
      <c r="A1852">
        <f t="shared" ca="1" si="261"/>
        <v>-2</v>
      </c>
      <c r="B1852">
        <f t="shared" ca="1" si="262"/>
        <v>9</v>
      </c>
      <c r="F1852">
        <f t="shared" ca="1" si="263"/>
        <v>30.828686010321821</v>
      </c>
      <c r="G1852">
        <f t="shared" ca="1" si="264"/>
        <v>9</v>
      </c>
      <c r="H1852">
        <v>10000</v>
      </c>
      <c r="I1852">
        <v>2</v>
      </c>
      <c r="J1852">
        <v>100</v>
      </c>
    </row>
    <row r="1853" spans="1:10" x14ac:dyDescent="0.25">
      <c r="A1853">
        <f t="shared" ca="1" si="261"/>
        <v>2</v>
      </c>
      <c r="B1853">
        <f t="shared" ca="1" si="262"/>
        <v>11</v>
      </c>
      <c r="F1853">
        <f t="shared" ca="1" si="263"/>
        <v>22.223451965017262</v>
      </c>
      <c r="G1853">
        <f t="shared" ca="1" si="264"/>
        <v>11</v>
      </c>
      <c r="H1853">
        <v>10000</v>
      </c>
      <c r="I1853">
        <v>2</v>
      </c>
      <c r="J1853">
        <v>100</v>
      </c>
    </row>
    <row r="1854" spans="1:10" x14ac:dyDescent="0.25">
      <c r="A1854">
        <f t="shared" ca="1" si="261"/>
        <v>-1</v>
      </c>
      <c r="B1854">
        <f t="shared" ca="1" si="262"/>
        <v>10</v>
      </c>
      <c r="F1854">
        <f t="shared" ca="1" si="263"/>
        <v>26.214400000000015</v>
      </c>
      <c r="G1854">
        <f t="shared" ca="1" si="264"/>
        <v>10</v>
      </c>
      <c r="H1854">
        <v>10000</v>
      </c>
      <c r="I1854">
        <v>2</v>
      </c>
      <c r="J1854">
        <v>100</v>
      </c>
    </row>
    <row r="1855" spans="1:10" x14ac:dyDescent="0.25">
      <c r="A1855">
        <f t="shared" ca="1" si="261"/>
        <v>-1</v>
      </c>
      <c r="B1855">
        <f t="shared" ca="1" si="262"/>
        <v>9</v>
      </c>
      <c r="F1855">
        <f t="shared" ca="1" si="263"/>
        <v>30.828686010321821</v>
      </c>
      <c r="G1855">
        <f t="shared" ca="1" si="264"/>
        <v>9</v>
      </c>
      <c r="H1855">
        <v>10000</v>
      </c>
      <c r="I1855">
        <v>2</v>
      </c>
      <c r="J1855">
        <v>100</v>
      </c>
    </row>
    <row r="1856" spans="1:10" x14ac:dyDescent="0.25">
      <c r="A1856">
        <f t="shared" ca="1" si="261"/>
        <v>2</v>
      </c>
      <c r="B1856">
        <f t="shared" ca="1" si="262"/>
        <v>11</v>
      </c>
      <c r="F1856">
        <f t="shared" ca="1" si="263"/>
        <v>22.223451965017262</v>
      </c>
      <c r="G1856">
        <f t="shared" ca="1" si="264"/>
        <v>11</v>
      </c>
      <c r="H1856">
        <v>10000</v>
      </c>
      <c r="I1856">
        <v>2</v>
      </c>
      <c r="J1856">
        <v>100</v>
      </c>
    </row>
    <row r="1857" spans="1:10" x14ac:dyDescent="0.25">
      <c r="A1857">
        <f t="shared" ca="1" si="261"/>
        <v>-2</v>
      </c>
      <c r="B1857">
        <f t="shared" ca="1" si="262"/>
        <v>9</v>
      </c>
      <c r="F1857">
        <f t="shared" ca="1" si="263"/>
        <v>30.828686010321821</v>
      </c>
      <c r="G1857">
        <f t="shared" ca="1" si="264"/>
        <v>9</v>
      </c>
      <c r="H1857">
        <v>10000</v>
      </c>
      <c r="I1857">
        <v>2</v>
      </c>
      <c r="J1857">
        <v>100</v>
      </c>
    </row>
    <row r="1858" spans="1:10" x14ac:dyDescent="0.25">
      <c r="A1858">
        <f t="shared" ca="1" si="261"/>
        <v>-2</v>
      </c>
      <c r="B1858">
        <f t="shared" ca="1" si="262"/>
        <v>7</v>
      </c>
      <c r="F1858">
        <f t="shared" ca="1" si="263"/>
        <v>42.209324192725873</v>
      </c>
      <c r="G1858">
        <f t="shared" ca="1" si="264"/>
        <v>7</v>
      </c>
      <c r="H1858">
        <v>10000</v>
      </c>
      <c r="I1858">
        <v>2</v>
      </c>
      <c r="J1858">
        <v>100</v>
      </c>
    </row>
    <row r="1859" spans="1:10" x14ac:dyDescent="0.25">
      <c r="A1859">
        <f t="shared" ca="1" si="261"/>
        <v>1</v>
      </c>
      <c r="B1859">
        <f t="shared" ca="1" si="262"/>
        <v>8</v>
      </c>
      <c r="F1859">
        <f t="shared" ca="1" si="263"/>
        <v>36.136878601681886</v>
      </c>
      <c r="G1859">
        <f t="shared" ca="1" si="264"/>
        <v>8</v>
      </c>
      <c r="H1859">
        <v>10000</v>
      </c>
      <c r="I1859">
        <v>2</v>
      </c>
      <c r="J1859">
        <v>100</v>
      </c>
    </row>
    <row r="1860" spans="1:10" x14ac:dyDescent="0.25">
      <c r="A1860">
        <f t="shared" ca="1" si="261"/>
        <v>-1</v>
      </c>
      <c r="B1860">
        <f t="shared" ca="1" si="262"/>
        <v>7</v>
      </c>
      <c r="F1860">
        <f t="shared" ca="1" si="263"/>
        <v>42.209324192725873</v>
      </c>
      <c r="G1860">
        <f t="shared" ca="1" si="264"/>
        <v>7</v>
      </c>
      <c r="H1860">
        <v>10000</v>
      </c>
      <c r="I1860">
        <v>2</v>
      </c>
      <c r="J1860">
        <v>100</v>
      </c>
    </row>
    <row r="1861" spans="1:10" x14ac:dyDescent="0.25">
      <c r="A1861">
        <f t="shared" ca="1" si="261"/>
        <v>2</v>
      </c>
      <c r="B1861">
        <f t="shared" ca="1" si="262"/>
        <v>9</v>
      </c>
      <c r="F1861">
        <f t="shared" ca="1" si="263"/>
        <v>30.828686010321821</v>
      </c>
      <c r="G1861">
        <f t="shared" ca="1" si="264"/>
        <v>9</v>
      </c>
      <c r="H1861">
        <v>10000</v>
      </c>
      <c r="I1861">
        <v>2</v>
      </c>
      <c r="J1861">
        <v>100</v>
      </c>
    </row>
    <row r="1862" spans="1:10" x14ac:dyDescent="0.25">
      <c r="A1862">
        <f t="shared" ca="1" si="261"/>
        <v>0</v>
      </c>
      <c r="B1862">
        <f t="shared" ca="1" si="262"/>
        <v>9</v>
      </c>
      <c r="F1862">
        <f t="shared" ca="1" si="263"/>
        <v>30.828686010321821</v>
      </c>
      <c r="G1862">
        <f t="shared" ca="1" si="264"/>
        <v>9</v>
      </c>
      <c r="H1862">
        <v>10000</v>
      </c>
      <c r="I1862">
        <v>2</v>
      </c>
      <c r="J1862">
        <v>100</v>
      </c>
    </row>
    <row r="1863" spans="1:10" x14ac:dyDescent="0.25">
      <c r="A1863">
        <f t="shared" ca="1" si="261"/>
        <v>-1</v>
      </c>
      <c r="B1863">
        <f t="shared" ca="1" si="262"/>
        <v>8</v>
      </c>
      <c r="F1863">
        <f t="shared" ca="1" si="263"/>
        <v>36.136878601681886</v>
      </c>
      <c r="G1863">
        <f t="shared" ca="1" si="264"/>
        <v>8</v>
      </c>
      <c r="H1863">
        <v>10000</v>
      </c>
      <c r="I1863">
        <v>2</v>
      </c>
      <c r="J1863">
        <v>100</v>
      </c>
    </row>
    <row r="1864" spans="1:10" x14ac:dyDescent="0.25">
      <c r="A1864">
        <f t="shared" ca="1" si="261"/>
        <v>-1</v>
      </c>
      <c r="B1864">
        <f t="shared" ca="1" si="262"/>
        <v>7</v>
      </c>
      <c r="F1864">
        <f t="shared" ca="1" si="263"/>
        <v>42.209324192725873</v>
      </c>
      <c r="G1864">
        <f t="shared" ca="1" si="264"/>
        <v>7</v>
      </c>
      <c r="H1864">
        <v>10000</v>
      </c>
      <c r="I1864">
        <v>2</v>
      </c>
      <c r="J1864">
        <v>100</v>
      </c>
    </row>
    <row r="1865" spans="1:10" x14ac:dyDescent="0.25">
      <c r="A1865">
        <f t="shared" ca="1" si="261"/>
        <v>-2</v>
      </c>
      <c r="B1865">
        <f t="shared" ca="1" si="262"/>
        <v>5</v>
      </c>
      <c r="F1865">
        <f t="shared" ca="1" si="263"/>
        <v>56.911576365763914</v>
      </c>
      <c r="G1865">
        <f t="shared" ca="1" si="264"/>
        <v>5</v>
      </c>
      <c r="H1865">
        <v>10000</v>
      </c>
      <c r="I1865">
        <v>2</v>
      </c>
      <c r="J1865">
        <v>100</v>
      </c>
    </row>
    <row r="1866" spans="1:10" x14ac:dyDescent="0.25">
      <c r="A1866">
        <f t="shared" ca="1" si="261"/>
        <v>0</v>
      </c>
      <c r="B1866">
        <f t="shared" ca="1" si="262"/>
        <v>5</v>
      </c>
      <c r="F1866">
        <f t="shared" ca="1" si="263"/>
        <v>56.911576365763914</v>
      </c>
      <c r="G1866">
        <f t="shared" ca="1" si="264"/>
        <v>5</v>
      </c>
      <c r="H1866">
        <v>10000</v>
      </c>
      <c r="I1866">
        <v>2</v>
      </c>
      <c r="J1866">
        <v>100</v>
      </c>
    </row>
    <row r="1867" spans="1:10" x14ac:dyDescent="0.25">
      <c r="A1867">
        <f t="shared" ca="1" si="261"/>
        <v>-2</v>
      </c>
      <c r="B1867">
        <f t="shared" ca="1" si="262"/>
        <v>3</v>
      </c>
      <c r="F1867">
        <f t="shared" ca="1" si="263"/>
        <v>75.448886859526937</v>
      </c>
      <c r="G1867">
        <f t="shared" ca="1" si="264"/>
        <v>3</v>
      </c>
      <c r="H1867">
        <v>10000</v>
      </c>
      <c r="I1867">
        <v>2</v>
      </c>
      <c r="J1867">
        <v>100</v>
      </c>
    </row>
    <row r="1868" spans="1:10" x14ac:dyDescent="0.25">
      <c r="A1868">
        <f t="shared" ca="1" si="261"/>
        <v>-2</v>
      </c>
      <c r="B1868">
        <f t="shared" ca="1" si="262"/>
        <v>1</v>
      </c>
      <c r="F1868">
        <f t="shared" ca="1" si="263"/>
        <v>100</v>
      </c>
      <c r="G1868">
        <f t="shared" ca="1" si="264"/>
        <v>1</v>
      </c>
      <c r="H1868">
        <v>10000</v>
      </c>
      <c r="I1868">
        <v>2</v>
      </c>
      <c r="J1868">
        <v>100</v>
      </c>
    </row>
    <row r="1869" spans="1:10" x14ac:dyDescent="0.25">
      <c r="A1869">
        <f t="shared" ca="1" si="261"/>
        <v>1</v>
      </c>
      <c r="B1869">
        <f t="shared" ca="1" si="262"/>
        <v>2</v>
      </c>
      <c r="F1869">
        <f t="shared" ca="1" si="263"/>
        <v>86.491820817634249</v>
      </c>
      <c r="G1869">
        <f t="shared" ca="1" si="264"/>
        <v>2</v>
      </c>
      <c r="H1869">
        <v>10000</v>
      </c>
      <c r="I1869">
        <v>2</v>
      </c>
      <c r="J1869">
        <v>100</v>
      </c>
    </row>
    <row r="1870" spans="1:10" x14ac:dyDescent="0.25">
      <c r="A1870">
        <f t="shared" ca="1" si="261"/>
        <v>1</v>
      </c>
      <c r="B1870">
        <f t="shared" ca="1" si="262"/>
        <v>3</v>
      </c>
      <c r="F1870">
        <f t="shared" ca="1" si="263"/>
        <v>75.448886859526937</v>
      </c>
      <c r="G1870">
        <f t="shared" ca="1" si="264"/>
        <v>3</v>
      </c>
      <c r="H1870">
        <v>10000</v>
      </c>
      <c r="I1870">
        <v>2</v>
      </c>
      <c r="J1870">
        <v>100</v>
      </c>
    </row>
    <row r="1871" spans="1:10" x14ac:dyDescent="0.25">
      <c r="A1871">
        <f t="shared" ca="1" si="261"/>
        <v>-2</v>
      </c>
      <c r="B1871">
        <f t="shared" ca="1" si="262"/>
        <v>1</v>
      </c>
      <c r="F1871">
        <f t="shared" ca="1" si="263"/>
        <v>100</v>
      </c>
      <c r="G1871">
        <f t="shared" ca="1" si="264"/>
        <v>1</v>
      </c>
      <c r="H1871">
        <v>10000</v>
      </c>
      <c r="I1871">
        <v>2</v>
      </c>
      <c r="J1871">
        <v>100</v>
      </c>
    </row>
    <row r="1872" spans="1:10" x14ac:dyDescent="0.25">
      <c r="A1872">
        <f t="shared" ca="1" si="261"/>
        <v>2</v>
      </c>
      <c r="B1872">
        <f t="shared" ca="1" si="262"/>
        <v>3</v>
      </c>
      <c r="F1872">
        <f t="shared" ca="1" si="263"/>
        <v>75.448886859526937</v>
      </c>
      <c r="G1872">
        <f t="shared" ca="1" si="264"/>
        <v>3</v>
      </c>
      <c r="H1872">
        <v>10000</v>
      </c>
      <c r="I1872">
        <v>2</v>
      </c>
      <c r="J1872">
        <v>100</v>
      </c>
    </row>
    <row r="1873" spans="1:10" x14ac:dyDescent="0.25">
      <c r="A1873">
        <f t="shared" ca="1" si="261"/>
        <v>0</v>
      </c>
      <c r="B1873">
        <f t="shared" ca="1" si="262"/>
        <v>3</v>
      </c>
      <c r="F1873">
        <f t="shared" ca="1" si="263"/>
        <v>75.448886859526937</v>
      </c>
      <c r="G1873">
        <f t="shared" ca="1" si="264"/>
        <v>3</v>
      </c>
      <c r="H1873">
        <v>10000</v>
      </c>
      <c r="I1873">
        <v>2</v>
      </c>
      <c r="J1873">
        <v>100</v>
      </c>
    </row>
    <row r="1874" spans="1:10" x14ac:dyDescent="0.25">
      <c r="A1874">
        <f t="shared" ca="1" si="261"/>
        <v>-1</v>
      </c>
      <c r="B1874">
        <f t="shared" ca="1" si="262"/>
        <v>2</v>
      </c>
      <c r="F1874">
        <f t="shared" ca="1" si="263"/>
        <v>86.491820817634249</v>
      </c>
      <c r="G1874">
        <f t="shared" ca="1" si="264"/>
        <v>2</v>
      </c>
      <c r="H1874">
        <v>10000</v>
      </c>
      <c r="I1874">
        <v>2</v>
      </c>
      <c r="J1874">
        <v>100</v>
      </c>
    </row>
    <row r="1875" spans="1:10" x14ac:dyDescent="0.25">
      <c r="A1875">
        <f t="shared" ca="1" si="261"/>
        <v>-2</v>
      </c>
      <c r="B1875">
        <f t="shared" ca="1" si="262"/>
        <v>1</v>
      </c>
      <c r="F1875">
        <f t="shared" ca="1" si="263"/>
        <v>100</v>
      </c>
      <c r="G1875">
        <f t="shared" ca="1" si="264"/>
        <v>1</v>
      </c>
      <c r="H1875">
        <v>10000</v>
      </c>
      <c r="I1875">
        <v>2</v>
      </c>
      <c r="J1875">
        <v>100</v>
      </c>
    </row>
    <row r="1876" spans="1:10" x14ac:dyDescent="0.25">
      <c r="A1876">
        <f t="shared" ca="1" si="261"/>
        <v>2</v>
      </c>
      <c r="B1876">
        <f t="shared" ca="1" si="262"/>
        <v>3</v>
      </c>
      <c r="F1876">
        <f t="shared" ca="1" si="263"/>
        <v>75.448886859526937</v>
      </c>
      <c r="G1876">
        <f t="shared" ca="1" si="264"/>
        <v>3</v>
      </c>
      <c r="H1876">
        <v>10000</v>
      </c>
      <c r="I1876">
        <v>2</v>
      </c>
      <c r="J1876">
        <v>100</v>
      </c>
    </row>
    <row r="1877" spans="1:10" x14ac:dyDescent="0.25">
      <c r="A1877">
        <f t="shared" ca="1" si="261"/>
        <v>0</v>
      </c>
      <c r="B1877">
        <f t="shared" ca="1" si="262"/>
        <v>3</v>
      </c>
      <c r="F1877">
        <f t="shared" ca="1" si="263"/>
        <v>75.448886859526937</v>
      </c>
      <c r="G1877">
        <f t="shared" ca="1" si="264"/>
        <v>3</v>
      </c>
      <c r="H1877">
        <v>10000</v>
      </c>
      <c r="I1877">
        <v>2</v>
      </c>
      <c r="J1877">
        <v>100</v>
      </c>
    </row>
    <row r="1878" spans="1:10" x14ac:dyDescent="0.25">
      <c r="A1878">
        <f t="shared" ca="1" si="261"/>
        <v>0</v>
      </c>
      <c r="B1878">
        <f t="shared" ca="1" si="262"/>
        <v>3</v>
      </c>
      <c r="F1878">
        <f t="shared" ca="1" si="263"/>
        <v>75.448886859526937</v>
      </c>
      <c r="G1878">
        <f t="shared" ca="1" si="264"/>
        <v>3</v>
      </c>
      <c r="H1878">
        <v>10000</v>
      </c>
      <c r="I1878">
        <v>2</v>
      </c>
      <c r="J1878">
        <v>100</v>
      </c>
    </row>
    <row r="1879" spans="1:10" x14ac:dyDescent="0.25">
      <c r="A1879">
        <f t="shared" ca="1" si="261"/>
        <v>1</v>
      </c>
      <c r="B1879">
        <f t="shared" ca="1" si="262"/>
        <v>4</v>
      </c>
      <c r="F1879">
        <f t="shared" ca="1" si="263"/>
        <v>65.663366797166674</v>
      </c>
      <c r="G1879">
        <f t="shared" ca="1" si="264"/>
        <v>4</v>
      </c>
      <c r="H1879">
        <v>10000</v>
      </c>
      <c r="I1879">
        <v>2</v>
      </c>
      <c r="J1879">
        <v>100</v>
      </c>
    </row>
    <row r="1880" spans="1:10" x14ac:dyDescent="0.25">
      <c r="A1880">
        <f t="shared" ca="1" si="261"/>
        <v>1</v>
      </c>
      <c r="B1880">
        <f t="shared" ca="1" si="262"/>
        <v>5</v>
      </c>
      <c r="F1880">
        <f t="shared" ca="1" si="263"/>
        <v>56.911576365763914</v>
      </c>
      <c r="G1880">
        <f t="shared" ca="1" si="264"/>
        <v>5</v>
      </c>
      <c r="H1880">
        <v>10000</v>
      </c>
      <c r="I1880">
        <v>2</v>
      </c>
      <c r="J1880">
        <v>100</v>
      </c>
    </row>
    <row r="1881" spans="1:10" x14ac:dyDescent="0.25">
      <c r="A1881">
        <f t="shared" ca="1" si="261"/>
        <v>1</v>
      </c>
      <c r="B1881">
        <f t="shared" ca="1" si="262"/>
        <v>6</v>
      </c>
      <c r="F1881">
        <f t="shared" ca="1" si="263"/>
        <v>49.11344442447826</v>
      </c>
      <c r="G1881">
        <f t="shared" ca="1" si="264"/>
        <v>6</v>
      </c>
      <c r="H1881">
        <v>10000</v>
      </c>
      <c r="I1881">
        <v>2</v>
      </c>
      <c r="J1881">
        <v>100</v>
      </c>
    </row>
    <row r="1882" spans="1:10" x14ac:dyDescent="0.25">
      <c r="A1882">
        <f t="shared" ca="1" si="261"/>
        <v>0</v>
      </c>
      <c r="B1882">
        <f t="shared" ca="1" si="262"/>
        <v>6</v>
      </c>
      <c r="F1882">
        <f t="shared" ca="1" si="263"/>
        <v>49.11344442447826</v>
      </c>
      <c r="G1882">
        <f t="shared" ca="1" si="264"/>
        <v>6</v>
      </c>
      <c r="H1882">
        <v>10000</v>
      </c>
      <c r="I1882">
        <v>2</v>
      </c>
      <c r="J1882">
        <v>100</v>
      </c>
    </row>
    <row r="1883" spans="1:10" x14ac:dyDescent="0.25">
      <c r="A1883">
        <f t="shared" ca="1" si="261"/>
        <v>-2</v>
      </c>
      <c r="B1883">
        <f t="shared" ca="1" si="262"/>
        <v>4</v>
      </c>
      <c r="F1883">
        <f t="shared" ca="1" si="263"/>
        <v>65.663366797166674</v>
      </c>
      <c r="G1883">
        <f t="shared" ca="1" si="264"/>
        <v>4</v>
      </c>
      <c r="H1883">
        <v>10000</v>
      </c>
      <c r="I1883">
        <v>2</v>
      </c>
      <c r="J1883">
        <v>100</v>
      </c>
    </row>
    <row r="1884" spans="1:10" x14ac:dyDescent="0.25">
      <c r="A1884">
        <f t="shared" ca="1" si="261"/>
        <v>2</v>
      </c>
      <c r="B1884">
        <f t="shared" ca="1" si="262"/>
        <v>6</v>
      </c>
      <c r="F1884">
        <f t="shared" ca="1" si="263"/>
        <v>49.11344442447826</v>
      </c>
      <c r="G1884">
        <f t="shared" ca="1" si="264"/>
        <v>6</v>
      </c>
      <c r="H1884">
        <v>10000</v>
      </c>
      <c r="I1884">
        <v>2</v>
      </c>
      <c r="J1884">
        <v>100</v>
      </c>
    </row>
    <row r="1885" spans="1:10" x14ac:dyDescent="0.25">
      <c r="A1885">
        <f t="shared" ca="1" si="261"/>
        <v>0</v>
      </c>
      <c r="B1885">
        <f t="shared" ca="1" si="262"/>
        <v>6</v>
      </c>
      <c r="F1885">
        <f t="shared" ca="1" si="263"/>
        <v>49.11344442447826</v>
      </c>
      <c r="G1885">
        <f t="shared" ca="1" si="264"/>
        <v>6</v>
      </c>
      <c r="H1885">
        <v>10000</v>
      </c>
      <c r="I1885">
        <v>2</v>
      </c>
      <c r="J1885">
        <v>100</v>
      </c>
    </row>
    <row r="1886" spans="1:10" x14ac:dyDescent="0.25">
      <c r="A1886">
        <f t="shared" ca="1" si="261"/>
        <v>-1</v>
      </c>
      <c r="B1886">
        <f t="shared" ca="1" si="262"/>
        <v>5</v>
      </c>
      <c r="F1886">
        <f t="shared" ca="1" si="263"/>
        <v>56.911576365763914</v>
      </c>
      <c r="G1886">
        <f t="shared" ca="1" si="264"/>
        <v>5</v>
      </c>
      <c r="H1886">
        <v>10000</v>
      </c>
      <c r="I1886">
        <v>2</v>
      </c>
      <c r="J1886">
        <v>100</v>
      </c>
    </row>
    <row r="1887" spans="1:10" x14ac:dyDescent="0.25">
      <c r="A1887">
        <f t="shared" ca="1" si="261"/>
        <v>0</v>
      </c>
      <c r="B1887">
        <f t="shared" ca="1" si="262"/>
        <v>5</v>
      </c>
      <c r="F1887">
        <f t="shared" ca="1" si="263"/>
        <v>56.911576365763914</v>
      </c>
      <c r="G1887">
        <f t="shared" ca="1" si="264"/>
        <v>5</v>
      </c>
      <c r="H1887">
        <v>10000</v>
      </c>
      <c r="I1887">
        <v>2</v>
      </c>
      <c r="J1887">
        <v>100</v>
      </c>
    </row>
    <row r="1888" spans="1:10" x14ac:dyDescent="0.25">
      <c r="A1888">
        <f t="shared" ca="1" si="261"/>
        <v>-1</v>
      </c>
      <c r="B1888">
        <f t="shared" ca="1" si="262"/>
        <v>4</v>
      </c>
      <c r="F1888">
        <f t="shared" ca="1" si="263"/>
        <v>65.663366797166674</v>
      </c>
      <c r="G1888">
        <f t="shared" ca="1" si="264"/>
        <v>4</v>
      </c>
      <c r="H1888">
        <v>10000</v>
      </c>
      <c r="I1888">
        <v>2</v>
      </c>
      <c r="J1888">
        <v>100</v>
      </c>
    </row>
    <row r="1889" spans="1:10" x14ac:dyDescent="0.25">
      <c r="A1889">
        <f t="shared" ca="1" si="261"/>
        <v>-2</v>
      </c>
      <c r="B1889">
        <f t="shared" ca="1" si="262"/>
        <v>2</v>
      </c>
      <c r="F1889">
        <f t="shared" ca="1" si="263"/>
        <v>86.491820817634249</v>
      </c>
      <c r="G1889">
        <f t="shared" ca="1" si="264"/>
        <v>2</v>
      </c>
      <c r="H1889">
        <v>10000</v>
      </c>
      <c r="I1889">
        <v>2</v>
      </c>
      <c r="J1889">
        <v>100</v>
      </c>
    </row>
    <row r="1890" spans="1:10" x14ac:dyDescent="0.25">
      <c r="A1890">
        <f t="shared" ca="1" si="261"/>
        <v>-2</v>
      </c>
      <c r="B1890">
        <f t="shared" ca="1" si="262"/>
        <v>1</v>
      </c>
      <c r="F1890">
        <f t="shared" ca="1" si="263"/>
        <v>100</v>
      </c>
      <c r="G1890">
        <f t="shared" ca="1" si="264"/>
        <v>1</v>
      </c>
      <c r="H1890">
        <v>10000</v>
      </c>
      <c r="I1890">
        <v>2</v>
      </c>
      <c r="J1890">
        <v>100</v>
      </c>
    </row>
    <row r="1891" spans="1:10" x14ac:dyDescent="0.25">
      <c r="A1891">
        <f t="shared" ca="1" si="261"/>
        <v>0</v>
      </c>
      <c r="B1891">
        <f t="shared" ca="1" si="262"/>
        <v>1</v>
      </c>
      <c r="F1891">
        <f t="shared" ca="1" si="263"/>
        <v>100</v>
      </c>
      <c r="G1891">
        <f t="shared" ca="1" si="264"/>
        <v>1</v>
      </c>
      <c r="H1891">
        <v>10000</v>
      </c>
      <c r="I1891">
        <v>2</v>
      </c>
      <c r="J1891">
        <v>100</v>
      </c>
    </row>
    <row r="1892" spans="1:10" x14ac:dyDescent="0.25">
      <c r="A1892">
        <f t="shared" ca="1" si="261"/>
        <v>-1</v>
      </c>
      <c r="B1892">
        <f t="shared" ca="1" si="262"/>
        <v>1</v>
      </c>
      <c r="F1892">
        <f t="shared" ca="1" si="263"/>
        <v>100</v>
      </c>
      <c r="G1892">
        <f t="shared" ca="1" si="264"/>
        <v>1</v>
      </c>
      <c r="H1892">
        <v>10000</v>
      </c>
      <c r="I1892">
        <v>2</v>
      </c>
      <c r="J1892">
        <v>100</v>
      </c>
    </row>
    <row r="1893" spans="1:10" x14ac:dyDescent="0.25">
      <c r="A1893">
        <f t="shared" ref="A1893:A1956" ca="1" si="265">RANDBETWEEN(MIN(-B1892/10,-2),MAX(B1892/10,2))</f>
        <v>-2</v>
      </c>
      <c r="B1893">
        <f t="shared" ref="B1893:B1956" ca="1" si="266">MAX(B1892+A1893,1)</f>
        <v>1</v>
      </c>
      <c r="F1893">
        <f t="shared" ref="F1893:F1956" ca="1" si="267">(1/LOG(G1893*H1893,H1893))^(1+G1893/I1893)*J1893</f>
        <v>100</v>
      </c>
      <c r="G1893">
        <f t="shared" ref="G1893:G1956" ca="1" si="268">B1893</f>
        <v>1</v>
      </c>
      <c r="H1893">
        <v>10000</v>
      </c>
      <c r="I1893">
        <v>2</v>
      </c>
      <c r="J1893">
        <v>100</v>
      </c>
    </row>
    <row r="1894" spans="1:10" x14ac:dyDescent="0.25">
      <c r="A1894">
        <f t="shared" ca="1" si="265"/>
        <v>1</v>
      </c>
      <c r="B1894">
        <f t="shared" ca="1" si="266"/>
        <v>2</v>
      </c>
      <c r="F1894">
        <f t="shared" ca="1" si="267"/>
        <v>86.491820817634249</v>
      </c>
      <c r="G1894">
        <f t="shared" ca="1" si="268"/>
        <v>2</v>
      </c>
      <c r="H1894">
        <v>10000</v>
      </c>
      <c r="I1894">
        <v>2</v>
      </c>
      <c r="J1894">
        <v>100</v>
      </c>
    </row>
    <row r="1895" spans="1:10" x14ac:dyDescent="0.25">
      <c r="A1895">
        <f t="shared" ca="1" si="265"/>
        <v>0</v>
      </c>
      <c r="B1895">
        <f t="shared" ca="1" si="266"/>
        <v>2</v>
      </c>
      <c r="F1895">
        <f t="shared" ca="1" si="267"/>
        <v>86.491820817634249</v>
      </c>
      <c r="G1895">
        <f t="shared" ca="1" si="268"/>
        <v>2</v>
      </c>
      <c r="H1895">
        <v>10000</v>
      </c>
      <c r="I1895">
        <v>2</v>
      </c>
      <c r="J1895">
        <v>100</v>
      </c>
    </row>
    <row r="1896" spans="1:10" x14ac:dyDescent="0.25">
      <c r="A1896">
        <f t="shared" ca="1" si="265"/>
        <v>-1</v>
      </c>
      <c r="B1896">
        <f t="shared" ca="1" si="266"/>
        <v>1</v>
      </c>
      <c r="F1896">
        <f t="shared" ca="1" si="267"/>
        <v>100</v>
      </c>
      <c r="G1896">
        <f t="shared" ca="1" si="268"/>
        <v>1</v>
      </c>
      <c r="H1896">
        <v>10000</v>
      </c>
      <c r="I1896">
        <v>2</v>
      </c>
      <c r="J1896">
        <v>100</v>
      </c>
    </row>
    <row r="1897" spans="1:10" x14ac:dyDescent="0.25">
      <c r="A1897">
        <f t="shared" ca="1" si="265"/>
        <v>0</v>
      </c>
      <c r="B1897">
        <f t="shared" ca="1" si="266"/>
        <v>1</v>
      </c>
      <c r="F1897">
        <f t="shared" ca="1" si="267"/>
        <v>100</v>
      </c>
      <c r="G1897">
        <f t="shared" ca="1" si="268"/>
        <v>1</v>
      </c>
      <c r="H1897">
        <v>10000</v>
      </c>
      <c r="I1897">
        <v>2</v>
      </c>
      <c r="J1897">
        <v>100</v>
      </c>
    </row>
    <row r="1898" spans="1:10" x14ac:dyDescent="0.25">
      <c r="A1898">
        <f t="shared" ca="1" si="265"/>
        <v>2</v>
      </c>
      <c r="B1898">
        <f t="shared" ca="1" si="266"/>
        <v>3</v>
      </c>
      <c r="F1898">
        <f t="shared" ca="1" si="267"/>
        <v>75.448886859526937</v>
      </c>
      <c r="G1898">
        <f t="shared" ca="1" si="268"/>
        <v>3</v>
      </c>
      <c r="H1898">
        <v>10000</v>
      </c>
      <c r="I1898">
        <v>2</v>
      </c>
      <c r="J1898">
        <v>100</v>
      </c>
    </row>
    <row r="1899" spans="1:10" x14ac:dyDescent="0.25">
      <c r="A1899">
        <f t="shared" ca="1" si="265"/>
        <v>1</v>
      </c>
      <c r="B1899">
        <f t="shared" ca="1" si="266"/>
        <v>4</v>
      </c>
      <c r="F1899">
        <f t="shared" ca="1" si="267"/>
        <v>65.663366797166674</v>
      </c>
      <c r="G1899">
        <f t="shared" ca="1" si="268"/>
        <v>4</v>
      </c>
      <c r="H1899">
        <v>10000</v>
      </c>
      <c r="I1899">
        <v>2</v>
      </c>
      <c r="J1899">
        <v>100</v>
      </c>
    </row>
    <row r="1900" spans="1:10" x14ac:dyDescent="0.25">
      <c r="A1900">
        <f t="shared" ca="1" si="265"/>
        <v>-2</v>
      </c>
      <c r="B1900">
        <f t="shared" ca="1" si="266"/>
        <v>2</v>
      </c>
      <c r="F1900">
        <f t="shared" ca="1" si="267"/>
        <v>86.491820817634249</v>
      </c>
      <c r="G1900">
        <f t="shared" ca="1" si="268"/>
        <v>2</v>
      </c>
      <c r="H1900">
        <v>10000</v>
      </c>
      <c r="I1900">
        <v>2</v>
      </c>
      <c r="J1900">
        <v>100</v>
      </c>
    </row>
    <row r="1901" spans="1:10" x14ac:dyDescent="0.25">
      <c r="A1901">
        <f t="shared" ca="1" si="265"/>
        <v>1</v>
      </c>
      <c r="B1901">
        <f t="shared" ca="1" si="266"/>
        <v>3</v>
      </c>
      <c r="F1901">
        <f t="shared" ca="1" si="267"/>
        <v>75.448886859526937</v>
      </c>
      <c r="G1901">
        <f t="shared" ca="1" si="268"/>
        <v>3</v>
      </c>
      <c r="H1901">
        <v>10000</v>
      </c>
      <c r="I1901">
        <v>2</v>
      </c>
      <c r="J1901">
        <v>100</v>
      </c>
    </row>
    <row r="1902" spans="1:10" x14ac:dyDescent="0.25">
      <c r="A1902">
        <f t="shared" ca="1" si="265"/>
        <v>0</v>
      </c>
      <c r="B1902">
        <f t="shared" ca="1" si="266"/>
        <v>3</v>
      </c>
      <c r="F1902">
        <f t="shared" ca="1" si="267"/>
        <v>75.448886859526937</v>
      </c>
      <c r="G1902">
        <f t="shared" ca="1" si="268"/>
        <v>3</v>
      </c>
      <c r="H1902">
        <v>10000</v>
      </c>
      <c r="I1902">
        <v>2</v>
      </c>
      <c r="J1902">
        <v>100</v>
      </c>
    </row>
    <row r="1903" spans="1:10" x14ac:dyDescent="0.25">
      <c r="A1903">
        <f t="shared" ca="1" si="265"/>
        <v>2</v>
      </c>
      <c r="B1903">
        <f t="shared" ca="1" si="266"/>
        <v>5</v>
      </c>
      <c r="F1903">
        <f t="shared" ca="1" si="267"/>
        <v>56.911576365763914</v>
      </c>
      <c r="G1903">
        <f t="shared" ca="1" si="268"/>
        <v>5</v>
      </c>
      <c r="H1903">
        <v>10000</v>
      </c>
      <c r="I1903">
        <v>2</v>
      </c>
      <c r="J1903">
        <v>100</v>
      </c>
    </row>
    <row r="1904" spans="1:10" x14ac:dyDescent="0.25">
      <c r="A1904">
        <f t="shared" ca="1" si="265"/>
        <v>-2</v>
      </c>
      <c r="B1904">
        <f t="shared" ca="1" si="266"/>
        <v>3</v>
      </c>
      <c r="F1904">
        <f t="shared" ca="1" si="267"/>
        <v>75.448886859526937</v>
      </c>
      <c r="G1904">
        <f t="shared" ca="1" si="268"/>
        <v>3</v>
      </c>
      <c r="H1904">
        <v>10000</v>
      </c>
      <c r="I1904">
        <v>2</v>
      </c>
      <c r="J1904">
        <v>100</v>
      </c>
    </row>
    <row r="1905" spans="1:10" x14ac:dyDescent="0.25">
      <c r="A1905">
        <f t="shared" ca="1" si="265"/>
        <v>1</v>
      </c>
      <c r="B1905">
        <f t="shared" ca="1" si="266"/>
        <v>4</v>
      </c>
      <c r="F1905">
        <f t="shared" ca="1" si="267"/>
        <v>65.663366797166674</v>
      </c>
      <c r="G1905">
        <f t="shared" ca="1" si="268"/>
        <v>4</v>
      </c>
      <c r="H1905">
        <v>10000</v>
      </c>
      <c r="I1905">
        <v>2</v>
      </c>
      <c r="J1905">
        <v>100</v>
      </c>
    </row>
    <row r="1906" spans="1:10" x14ac:dyDescent="0.25">
      <c r="A1906">
        <f t="shared" ca="1" si="265"/>
        <v>-2</v>
      </c>
      <c r="B1906">
        <f t="shared" ca="1" si="266"/>
        <v>2</v>
      </c>
      <c r="F1906">
        <f t="shared" ca="1" si="267"/>
        <v>86.491820817634249</v>
      </c>
      <c r="G1906">
        <f t="shared" ca="1" si="268"/>
        <v>2</v>
      </c>
      <c r="H1906">
        <v>10000</v>
      </c>
      <c r="I1906">
        <v>2</v>
      </c>
      <c r="J1906">
        <v>100</v>
      </c>
    </row>
    <row r="1907" spans="1:10" x14ac:dyDescent="0.25">
      <c r="A1907">
        <f t="shared" ca="1" si="265"/>
        <v>0</v>
      </c>
      <c r="B1907">
        <f t="shared" ca="1" si="266"/>
        <v>2</v>
      </c>
      <c r="F1907">
        <f t="shared" ca="1" si="267"/>
        <v>86.491820817634249</v>
      </c>
      <c r="G1907">
        <f t="shared" ca="1" si="268"/>
        <v>2</v>
      </c>
      <c r="H1907">
        <v>10000</v>
      </c>
      <c r="I1907">
        <v>2</v>
      </c>
      <c r="J1907">
        <v>100</v>
      </c>
    </row>
    <row r="1908" spans="1:10" x14ac:dyDescent="0.25">
      <c r="A1908">
        <f t="shared" ca="1" si="265"/>
        <v>1</v>
      </c>
      <c r="B1908">
        <f t="shared" ca="1" si="266"/>
        <v>3</v>
      </c>
      <c r="F1908">
        <f t="shared" ca="1" si="267"/>
        <v>75.448886859526937</v>
      </c>
      <c r="G1908">
        <f t="shared" ca="1" si="268"/>
        <v>3</v>
      </c>
      <c r="H1908">
        <v>10000</v>
      </c>
      <c r="I1908">
        <v>2</v>
      </c>
      <c r="J1908">
        <v>100</v>
      </c>
    </row>
    <row r="1909" spans="1:10" x14ac:dyDescent="0.25">
      <c r="A1909">
        <f t="shared" ca="1" si="265"/>
        <v>2</v>
      </c>
      <c r="B1909">
        <f t="shared" ca="1" si="266"/>
        <v>5</v>
      </c>
      <c r="F1909">
        <f t="shared" ca="1" si="267"/>
        <v>56.911576365763914</v>
      </c>
      <c r="G1909">
        <f t="shared" ca="1" si="268"/>
        <v>5</v>
      </c>
      <c r="H1909">
        <v>10000</v>
      </c>
      <c r="I1909">
        <v>2</v>
      </c>
      <c r="J1909">
        <v>100</v>
      </c>
    </row>
    <row r="1910" spans="1:10" x14ac:dyDescent="0.25">
      <c r="A1910">
        <f t="shared" ca="1" si="265"/>
        <v>1</v>
      </c>
      <c r="B1910">
        <f t="shared" ca="1" si="266"/>
        <v>6</v>
      </c>
      <c r="F1910">
        <f t="shared" ca="1" si="267"/>
        <v>49.11344442447826</v>
      </c>
      <c r="G1910">
        <f t="shared" ca="1" si="268"/>
        <v>6</v>
      </c>
      <c r="H1910">
        <v>10000</v>
      </c>
      <c r="I1910">
        <v>2</v>
      </c>
      <c r="J1910">
        <v>100</v>
      </c>
    </row>
    <row r="1911" spans="1:10" x14ac:dyDescent="0.25">
      <c r="A1911">
        <f t="shared" ca="1" si="265"/>
        <v>1</v>
      </c>
      <c r="B1911">
        <f t="shared" ca="1" si="266"/>
        <v>7</v>
      </c>
      <c r="F1911">
        <f t="shared" ca="1" si="267"/>
        <v>42.209324192725873</v>
      </c>
      <c r="G1911">
        <f t="shared" ca="1" si="268"/>
        <v>7</v>
      </c>
      <c r="H1911">
        <v>10000</v>
      </c>
      <c r="I1911">
        <v>2</v>
      </c>
      <c r="J1911">
        <v>100</v>
      </c>
    </row>
    <row r="1912" spans="1:10" x14ac:dyDescent="0.25">
      <c r="A1912">
        <f t="shared" ca="1" si="265"/>
        <v>-2</v>
      </c>
      <c r="B1912">
        <f t="shared" ca="1" si="266"/>
        <v>5</v>
      </c>
      <c r="F1912">
        <f t="shared" ca="1" si="267"/>
        <v>56.911576365763914</v>
      </c>
      <c r="G1912">
        <f t="shared" ca="1" si="268"/>
        <v>5</v>
      </c>
      <c r="H1912">
        <v>10000</v>
      </c>
      <c r="I1912">
        <v>2</v>
      </c>
      <c r="J1912">
        <v>100</v>
      </c>
    </row>
    <row r="1913" spans="1:10" x14ac:dyDescent="0.25">
      <c r="A1913">
        <f t="shared" ca="1" si="265"/>
        <v>1</v>
      </c>
      <c r="B1913">
        <f t="shared" ca="1" si="266"/>
        <v>6</v>
      </c>
      <c r="F1913">
        <f t="shared" ca="1" si="267"/>
        <v>49.11344442447826</v>
      </c>
      <c r="G1913">
        <f t="shared" ca="1" si="268"/>
        <v>6</v>
      </c>
      <c r="H1913">
        <v>10000</v>
      </c>
      <c r="I1913">
        <v>2</v>
      </c>
      <c r="J1913">
        <v>100</v>
      </c>
    </row>
    <row r="1914" spans="1:10" x14ac:dyDescent="0.25">
      <c r="A1914">
        <f t="shared" ca="1" si="265"/>
        <v>-2</v>
      </c>
      <c r="B1914">
        <f t="shared" ca="1" si="266"/>
        <v>4</v>
      </c>
      <c r="F1914">
        <f t="shared" ca="1" si="267"/>
        <v>65.663366797166674</v>
      </c>
      <c r="G1914">
        <f t="shared" ca="1" si="268"/>
        <v>4</v>
      </c>
      <c r="H1914">
        <v>10000</v>
      </c>
      <c r="I1914">
        <v>2</v>
      </c>
      <c r="J1914">
        <v>100</v>
      </c>
    </row>
    <row r="1915" spans="1:10" x14ac:dyDescent="0.25">
      <c r="A1915">
        <f t="shared" ca="1" si="265"/>
        <v>1</v>
      </c>
      <c r="B1915">
        <f t="shared" ca="1" si="266"/>
        <v>5</v>
      </c>
      <c r="F1915">
        <f t="shared" ca="1" si="267"/>
        <v>56.911576365763914</v>
      </c>
      <c r="G1915">
        <f t="shared" ca="1" si="268"/>
        <v>5</v>
      </c>
      <c r="H1915">
        <v>10000</v>
      </c>
      <c r="I1915">
        <v>2</v>
      </c>
      <c r="J1915">
        <v>100</v>
      </c>
    </row>
    <row r="1916" spans="1:10" x14ac:dyDescent="0.25">
      <c r="A1916">
        <f t="shared" ca="1" si="265"/>
        <v>1</v>
      </c>
      <c r="B1916">
        <f t="shared" ca="1" si="266"/>
        <v>6</v>
      </c>
      <c r="F1916">
        <f t="shared" ca="1" si="267"/>
        <v>49.11344442447826</v>
      </c>
      <c r="G1916">
        <f t="shared" ca="1" si="268"/>
        <v>6</v>
      </c>
      <c r="H1916">
        <v>10000</v>
      </c>
      <c r="I1916">
        <v>2</v>
      </c>
      <c r="J1916">
        <v>100</v>
      </c>
    </row>
    <row r="1917" spans="1:10" x14ac:dyDescent="0.25">
      <c r="A1917">
        <f t="shared" ca="1" si="265"/>
        <v>1</v>
      </c>
      <c r="B1917">
        <f t="shared" ca="1" si="266"/>
        <v>7</v>
      </c>
      <c r="F1917">
        <f t="shared" ca="1" si="267"/>
        <v>42.209324192725873</v>
      </c>
      <c r="G1917">
        <f t="shared" ca="1" si="268"/>
        <v>7</v>
      </c>
      <c r="H1917">
        <v>10000</v>
      </c>
      <c r="I1917">
        <v>2</v>
      </c>
      <c r="J1917">
        <v>100</v>
      </c>
    </row>
    <row r="1918" spans="1:10" x14ac:dyDescent="0.25">
      <c r="A1918">
        <f t="shared" ca="1" si="265"/>
        <v>-2</v>
      </c>
      <c r="B1918">
        <f t="shared" ca="1" si="266"/>
        <v>5</v>
      </c>
      <c r="F1918">
        <f t="shared" ca="1" si="267"/>
        <v>56.911576365763914</v>
      </c>
      <c r="G1918">
        <f t="shared" ca="1" si="268"/>
        <v>5</v>
      </c>
      <c r="H1918">
        <v>10000</v>
      </c>
      <c r="I1918">
        <v>2</v>
      </c>
      <c r="J1918">
        <v>100</v>
      </c>
    </row>
    <row r="1919" spans="1:10" x14ac:dyDescent="0.25">
      <c r="A1919">
        <f t="shared" ca="1" si="265"/>
        <v>-2</v>
      </c>
      <c r="B1919">
        <f t="shared" ca="1" si="266"/>
        <v>3</v>
      </c>
      <c r="F1919">
        <f t="shared" ca="1" si="267"/>
        <v>75.448886859526937</v>
      </c>
      <c r="G1919">
        <f t="shared" ca="1" si="268"/>
        <v>3</v>
      </c>
      <c r="H1919">
        <v>10000</v>
      </c>
      <c r="I1919">
        <v>2</v>
      </c>
      <c r="J1919">
        <v>100</v>
      </c>
    </row>
    <row r="1920" spans="1:10" x14ac:dyDescent="0.25">
      <c r="A1920">
        <f t="shared" ca="1" si="265"/>
        <v>-1</v>
      </c>
      <c r="B1920">
        <f t="shared" ca="1" si="266"/>
        <v>2</v>
      </c>
      <c r="F1920">
        <f t="shared" ca="1" si="267"/>
        <v>86.491820817634249</v>
      </c>
      <c r="G1920">
        <f t="shared" ca="1" si="268"/>
        <v>2</v>
      </c>
      <c r="H1920">
        <v>10000</v>
      </c>
      <c r="I1920">
        <v>2</v>
      </c>
      <c r="J1920">
        <v>100</v>
      </c>
    </row>
    <row r="1921" spans="1:10" x14ac:dyDescent="0.25">
      <c r="A1921">
        <f t="shared" ca="1" si="265"/>
        <v>2</v>
      </c>
      <c r="B1921">
        <f t="shared" ca="1" si="266"/>
        <v>4</v>
      </c>
      <c r="F1921">
        <f t="shared" ca="1" si="267"/>
        <v>65.663366797166674</v>
      </c>
      <c r="G1921">
        <f t="shared" ca="1" si="268"/>
        <v>4</v>
      </c>
      <c r="H1921">
        <v>10000</v>
      </c>
      <c r="I1921">
        <v>2</v>
      </c>
      <c r="J1921">
        <v>100</v>
      </c>
    </row>
    <row r="1922" spans="1:10" x14ac:dyDescent="0.25">
      <c r="A1922">
        <f t="shared" ca="1" si="265"/>
        <v>0</v>
      </c>
      <c r="B1922">
        <f t="shared" ca="1" si="266"/>
        <v>4</v>
      </c>
      <c r="F1922">
        <f t="shared" ca="1" si="267"/>
        <v>65.663366797166674</v>
      </c>
      <c r="G1922">
        <f t="shared" ca="1" si="268"/>
        <v>4</v>
      </c>
      <c r="H1922">
        <v>10000</v>
      </c>
      <c r="I1922">
        <v>2</v>
      </c>
      <c r="J1922">
        <v>100</v>
      </c>
    </row>
    <row r="1923" spans="1:10" x14ac:dyDescent="0.25">
      <c r="A1923">
        <f t="shared" ca="1" si="265"/>
        <v>1</v>
      </c>
      <c r="B1923">
        <f t="shared" ca="1" si="266"/>
        <v>5</v>
      </c>
      <c r="F1923">
        <f t="shared" ca="1" si="267"/>
        <v>56.911576365763914</v>
      </c>
      <c r="G1923">
        <f t="shared" ca="1" si="268"/>
        <v>5</v>
      </c>
      <c r="H1923">
        <v>10000</v>
      </c>
      <c r="I1923">
        <v>2</v>
      </c>
      <c r="J1923">
        <v>100</v>
      </c>
    </row>
    <row r="1924" spans="1:10" x14ac:dyDescent="0.25">
      <c r="A1924">
        <f t="shared" ca="1" si="265"/>
        <v>2</v>
      </c>
      <c r="B1924">
        <f t="shared" ca="1" si="266"/>
        <v>7</v>
      </c>
      <c r="F1924">
        <f t="shared" ca="1" si="267"/>
        <v>42.209324192725873</v>
      </c>
      <c r="G1924">
        <f t="shared" ca="1" si="268"/>
        <v>7</v>
      </c>
      <c r="H1924">
        <v>10000</v>
      </c>
      <c r="I1924">
        <v>2</v>
      </c>
      <c r="J1924">
        <v>100</v>
      </c>
    </row>
    <row r="1925" spans="1:10" x14ac:dyDescent="0.25">
      <c r="A1925">
        <f t="shared" ca="1" si="265"/>
        <v>-2</v>
      </c>
      <c r="B1925">
        <f t="shared" ca="1" si="266"/>
        <v>5</v>
      </c>
      <c r="F1925">
        <f t="shared" ca="1" si="267"/>
        <v>56.911576365763914</v>
      </c>
      <c r="G1925">
        <f t="shared" ca="1" si="268"/>
        <v>5</v>
      </c>
      <c r="H1925">
        <v>10000</v>
      </c>
      <c r="I1925">
        <v>2</v>
      </c>
      <c r="J1925">
        <v>100</v>
      </c>
    </row>
    <row r="1926" spans="1:10" x14ac:dyDescent="0.25">
      <c r="A1926">
        <f t="shared" ca="1" si="265"/>
        <v>1</v>
      </c>
      <c r="B1926">
        <f t="shared" ca="1" si="266"/>
        <v>6</v>
      </c>
      <c r="F1926">
        <f t="shared" ca="1" si="267"/>
        <v>49.11344442447826</v>
      </c>
      <c r="G1926">
        <f t="shared" ca="1" si="268"/>
        <v>6</v>
      </c>
      <c r="H1926">
        <v>10000</v>
      </c>
      <c r="I1926">
        <v>2</v>
      </c>
      <c r="J1926">
        <v>100</v>
      </c>
    </row>
    <row r="1927" spans="1:10" x14ac:dyDescent="0.25">
      <c r="A1927">
        <f t="shared" ca="1" si="265"/>
        <v>0</v>
      </c>
      <c r="B1927">
        <f t="shared" ca="1" si="266"/>
        <v>6</v>
      </c>
      <c r="F1927">
        <f t="shared" ca="1" si="267"/>
        <v>49.11344442447826</v>
      </c>
      <c r="G1927">
        <f t="shared" ca="1" si="268"/>
        <v>6</v>
      </c>
      <c r="H1927">
        <v>10000</v>
      </c>
      <c r="I1927">
        <v>2</v>
      </c>
      <c r="J1927">
        <v>100</v>
      </c>
    </row>
    <row r="1928" spans="1:10" x14ac:dyDescent="0.25">
      <c r="A1928">
        <f t="shared" ca="1" si="265"/>
        <v>-2</v>
      </c>
      <c r="B1928">
        <f t="shared" ca="1" si="266"/>
        <v>4</v>
      </c>
      <c r="F1928">
        <f t="shared" ca="1" si="267"/>
        <v>65.663366797166674</v>
      </c>
      <c r="G1928">
        <f t="shared" ca="1" si="268"/>
        <v>4</v>
      </c>
      <c r="H1928">
        <v>10000</v>
      </c>
      <c r="I1928">
        <v>2</v>
      </c>
      <c r="J1928">
        <v>100</v>
      </c>
    </row>
    <row r="1929" spans="1:10" x14ac:dyDescent="0.25">
      <c r="A1929">
        <f t="shared" ca="1" si="265"/>
        <v>0</v>
      </c>
      <c r="B1929">
        <f t="shared" ca="1" si="266"/>
        <v>4</v>
      </c>
      <c r="F1929">
        <f t="shared" ca="1" si="267"/>
        <v>65.663366797166674</v>
      </c>
      <c r="G1929">
        <f t="shared" ca="1" si="268"/>
        <v>4</v>
      </c>
      <c r="H1929">
        <v>10000</v>
      </c>
      <c r="I1929">
        <v>2</v>
      </c>
      <c r="J1929">
        <v>100</v>
      </c>
    </row>
    <row r="1930" spans="1:10" x14ac:dyDescent="0.25">
      <c r="A1930">
        <f t="shared" ca="1" si="265"/>
        <v>0</v>
      </c>
      <c r="B1930">
        <f t="shared" ca="1" si="266"/>
        <v>4</v>
      </c>
      <c r="F1930">
        <f t="shared" ca="1" si="267"/>
        <v>65.663366797166674</v>
      </c>
      <c r="G1930">
        <f t="shared" ca="1" si="268"/>
        <v>4</v>
      </c>
      <c r="H1930">
        <v>10000</v>
      </c>
      <c r="I1930">
        <v>2</v>
      </c>
      <c r="J1930">
        <v>100</v>
      </c>
    </row>
    <row r="1931" spans="1:10" x14ac:dyDescent="0.25">
      <c r="A1931">
        <f t="shared" ca="1" si="265"/>
        <v>0</v>
      </c>
      <c r="B1931">
        <f t="shared" ca="1" si="266"/>
        <v>4</v>
      </c>
      <c r="F1931">
        <f t="shared" ca="1" si="267"/>
        <v>65.663366797166674</v>
      </c>
      <c r="G1931">
        <f t="shared" ca="1" si="268"/>
        <v>4</v>
      </c>
      <c r="H1931">
        <v>10000</v>
      </c>
      <c r="I1931">
        <v>2</v>
      </c>
      <c r="J1931">
        <v>100</v>
      </c>
    </row>
    <row r="1932" spans="1:10" x14ac:dyDescent="0.25">
      <c r="A1932">
        <f t="shared" ca="1" si="265"/>
        <v>1</v>
      </c>
      <c r="B1932">
        <f t="shared" ca="1" si="266"/>
        <v>5</v>
      </c>
      <c r="F1932">
        <f t="shared" ca="1" si="267"/>
        <v>56.911576365763914</v>
      </c>
      <c r="G1932">
        <f t="shared" ca="1" si="268"/>
        <v>5</v>
      </c>
      <c r="H1932">
        <v>10000</v>
      </c>
      <c r="I1932">
        <v>2</v>
      </c>
      <c r="J1932">
        <v>100</v>
      </c>
    </row>
    <row r="1933" spans="1:10" x14ac:dyDescent="0.25">
      <c r="A1933">
        <f t="shared" ca="1" si="265"/>
        <v>0</v>
      </c>
      <c r="B1933">
        <f t="shared" ca="1" si="266"/>
        <v>5</v>
      </c>
      <c r="F1933">
        <f t="shared" ca="1" si="267"/>
        <v>56.911576365763914</v>
      </c>
      <c r="G1933">
        <f t="shared" ca="1" si="268"/>
        <v>5</v>
      </c>
      <c r="H1933">
        <v>10000</v>
      </c>
      <c r="I1933">
        <v>2</v>
      </c>
      <c r="J1933">
        <v>100</v>
      </c>
    </row>
    <row r="1934" spans="1:10" x14ac:dyDescent="0.25">
      <c r="A1934">
        <f t="shared" ca="1" si="265"/>
        <v>1</v>
      </c>
      <c r="B1934">
        <f t="shared" ca="1" si="266"/>
        <v>6</v>
      </c>
      <c r="F1934">
        <f t="shared" ca="1" si="267"/>
        <v>49.11344442447826</v>
      </c>
      <c r="G1934">
        <f t="shared" ca="1" si="268"/>
        <v>6</v>
      </c>
      <c r="H1934">
        <v>10000</v>
      </c>
      <c r="I1934">
        <v>2</v>
      </c>
      <c r="J1934">
        <v>100</v>
      </c>
    </row>
    <row r="1935" spans="1:10" x14ac:dyDescent="0.25">
      <c r="A1935">
        <f t="shared" ca="1" si="265"/>
        <v>2</v>
      </c>
      <c r="B1935">
        <f t="shared" ca="1" si="266"/>
        <v>8</v>
      </c>
      <c r="F1935">
        <f t="shared" ca="1" si="267"/>
        <v>36.136878601681886</v>
      </c>
      <c r="G1935">
        <f t="shared" ca="1" si="268"/>
        <v>8</v>
      </c>
      <c r="H1935">
        <v>10000</v>
      </c>
      <c r="I1935">
        <v>2</v>
      </c>
      <c r="J1935">
        <v>100</v>
      </c>
    </row>
    <row r="1936" spans="1:10" x14ac:dyDescent="0.25">
      <c r="A1936">
        <f t="shared" ca="1" si="265"/>
        <v>0</v>
      </c>
      <c r="B1936">
        <f t="shared" ca="1" si="266"/>
        <v>8</v>
      </c>
      <c r="F1936">
        <f t="shared" ca="1" si="267"/>
        <v>36.136878601681886</v>
      </c>
      <c r="G1936">
        <f t="shared" ca="1" si="268"/>
        <v>8</v>
      </c>
      <c r="H1936">
        <v>10000</v>
      </c>
      <c r="I1936">
        <v>2</v>
      </c>
      <c r="J1936">
        <v>100</v>
      </c>
    </row>
    <row r="1937" spans="1:10" x14ac:dyDescent="0.25">
      <c r="A1937">
        <f t="shared" ca="1" si="265"/>
        <v>0</v>
      </c>
      <c r="B1937">
        <f t="shared" ca="1" si="266"/>
        <v>8</v>
      </c>
      <c r="F1937">
        <f t="shared" ca="1" si="267"/>
        <v>36.136878601681886</v>
      </c>
      <c r="G1937">
        <f t="shared" ca="1" si="268"/>
        <v>8</v>
      </c>
      <c r="H1937">
        <v>10000</v>
      </c>
      <c r="I1937">
        <v>2</v>
      </c>
      <c r="J1937">
        <v>100</v>
      </c>
    </row>
    <row r="1938" spans="1:10" x14ac:dyDescent="0.25">
      <c r="A1938">
        <f t="shared" ca="1" si="265"/>
        <v>1</v>
      </c>
      <c r="B1938">
        <f t="shared" ca="1" si="266"/>
        <v>9</v>
      </c>
      <c r="F1938">
        <f t="shared" ca="1" si="267"/>
        <v>30.828686010321821</v>
      </c>
      <c r="G1938">
        <f t="shared" ca="1" si="268"/>
        <v>9</v>
      </c>
      <c r="H1938">
        <v>10000</v>
      </c>
      <c r="I1938">
        <v>2</v>
      </c>
      <c r="J1938">
        <v>100</v>
      </c>
    </row>
    <row r="1939" spans="1:10" x14ac:dyDescent="0.25">
      <c r="A1939">
        <f t="shared" ca="1" si="265"/>
        <v>-1</v>
      </c>
      <c r="B1939">
        <f t="shared" ca="1" si="266"/>
        <v>8</v>
      </c>
      <c r="F1939">
        <f t="shared" ca="1" si="267"/>
        <v>36.136878601681886</v>
      </c>
      <c r="G1939">
        <f t="shared" ca="1" si="268"/>
        <v>8</v>
      </c>
      <c r="H1939">
        <v>10000</v>
      </c>
      <c r="I1939">
        <v>2</v>
      </c>
      <c r="J1939">
        <v>100</v>
      </c>
    </row>
    <row r="1940" spans="1:10" x14ac:dyDescent="0.25">
      <c r="A1940">
        <f t="shared" ca="1" si="265"/>
        <v>1</v>
      </c>
      <c r="B1940">
        <f t="shared" ca="1" si="266"/>
        <v>9</v>
      </c>
      <c r="F1940">
        <f t="shared" ca="1" si="267"/>
        <v>30.828686010321821</v>
      </c>
      <c r="G1940">
        <f t="shared" ca="1" si="268"/>
        <v>9</v>
      </c>
      <c r="H1940">
        <v>10000</v>
      </c>
      <c r="I1940">
        <v>2</v>
      </c>
      <c r="J1940">
        <v>100</v>
      </c>
    </row>
    <row r="1941" spans="1:10" x14ac:dyDescent="0.25">
      <c r="A1941">
        <f t="shared" ca="1" si="265"/>
        <v>-1</v>
      </c>
      <c r="B1941">
        <f t="shared" ca="1" si="266"/>
        <v>8</v>
      </c>
      <c r="F1941">
        <f t="shared" ca="1" si="267"/>
        <v>36.136878601681886</v>
      </c>
      <c r="G1941">
        <f t="shared" ca="1" si="268"/>
        <v>8</v>
      </c>
      <c r="H1941">
        <v>10000</v>
      </c>
      <c r="I1941">
        <v>2</v>
      </c>
      <c r="J1941">
        <v>100</v>
      </c>
    </row>
    <row r="1942" spans="1:10" x14ac:dyDescent="0.25">
      <c r="A1942">
        <f t="shared" ca="1" si="265"/>
        <v>-2</v>
      </c>
      <c r="B1942">
        <f t="shared" ca="1" si="266"/>
        <v>6</v>
      </c>
      <c r="F1942">
        <f t="shared" ca="1" si="267"/>
        <v>49.11344442447826</v>
      </c>
      <c r="G1942">
        <f t="shared" ca="1" si="268"/>
        <v>6</v>
      </c>
      <c r="H1942">
        <v>10000</v>
      </c>
      <c r="I1942">
        <v>2</v>
      </c>
      <c r="J1942">
        <v>100</v>
      </c>
    </row>
    <row r="1943" spans="1:10" x14ac:dyDescent="0.25">
      <c r="A1943">
        <f t="shared" ca="1" si="265"/>
        <v>1</v>
      </c>
      <c r="B1943">
        <f t="shared" ca="1" si="266"/>
        <v>7</v>
      </c>
      <c r="F1943">
        <f t="shared" ca="1" si="267"/>
        <v>42.209324192725873</v>
      </c>
      <c r="G1943">
        <f t="shared" ca="1" si="268"/>
        <v>7</v>
      </c>
      <c r="H1943">
        <v>10000</v>
      </c>
      <c r="I1943">
        <v>2</v>
      </c>
      <c r="J1943">
        <v>100</v>
      </c>
    </row>
    <row r="1944" spans="1:10" x14ac:dyDescent="0.25">
      <c r="A1944">
        <f t="shared" ca="1" si="265"/>
        <v>2</v>
      </c>
      <c r="B1944">
        <f t="shared" ca="1" si="266"/>
        <v>9</v>
      </c>
      <c r="F1944">
        <f t="shared" ca="1" si="267"/>
        <v>30.828686010321821</v>
      </c>
      <c r="G1944">
        <f t="shared" ca="1" si="268"/>
        <v>9</v>
      </c>
      <c r="H1944">
        <v>10000</v>
      </c>
      <c r="I1944">
        <v>2</v>
      </c>
      <c r="J1944">
        <v>100</v>
      </c>
    </row>
    <row r="1945" spans="1:10" x14ac:dyDescent="0.25">
      <c r="A1945">
        <f t="shared" ca="1" si="265"/>
        <v>-2</v>
      </c>
      <c r="B1945">
        <f t="shared" ca="1" si="266"/>
        <v>7</v>
      </c>
      <c r="F1945">
        <f t="shared" ca="1" si="267"/>
        <v>42.209324192725873</v>
      </c>
      <c r="G1945">
        <f t="shared" ca="1" si="268"/>
        <v>7</v>
      </c>
      <c r="H1945">
        <v>10000</v>
      </c>
      <c r="I1945">
        <v>2</v>
      </c>
      <c r="J1945">
        <v>100</v>
      </c>
    </row>
    <row r="1946" spans="1:10" x14ac:dyDescent="0.25">
      <c r="A1946">
        <f t="shared" ca="1" si="265"/>
        <v>1</v>
      </c>
      <c r="B1946">
        <f t="shared" ca="1" si="266"/>
        <v>8</v>
      </c>
      <c r="F1946">
        <f t="shared" ca="1" si="267"/>
        <v>36.136878601681886</v>
      </c>
      <c r="G1946">
        <f t="shared" ca="1" si="268"/>
        <v>8</v>
      </c>
      <c r="H1946">
        <v>10000</v>
      </c>
      <c r="I1946">
        <v>2</v>
      </c>
      <c r="J1946">
        <v>100</v>
      </c>
    </row>
    <row r="1947" spans="1:10" x14ac:dyDescent="0.25">
      <c r="A1947">
        <f t="shared" ca="1" si="265"/>
        <v>-2</v>
      </c>
      <c r="B1947">
        <f t="shared" ca="1" si="266"/>
        <v>6</v>
      </c>
      <c r="F1947">
        <f t="shared" ca="1" si="267"/>
        <v>49.11344442447826</v>
      </c>
      <c r="G1947">
        <f t="shared" ca="1" si="268"/>
        <v>6</v>
      </c>
      <c r="H1947">
        <v>10000</v>
      </c>
      <c r="I1947">
        <v>2</v>
      </c>
      <c r="J1947">
        <v>100</v>
      </c>
    </row>
    <row r="1948" spans="1:10" x14ac:dyDescent="0.25">
      <c r="A1948">
        <f t="shared" ca="1" si="265"/>
        <v>-2</v>
      </c>
      <c r="B1948">
        <f t="shared" ca="1" si="266"/>
        <v>4</v>
      </c>
      <c r="F1948">
        <f t="shared" ca="1" si="267"/>
        <v>65.663366797166674</v>
      </c>
      <c r="G1948">
        <f t="shared" ca="1" si="268"/>
        <v>4</v>
      </c>
      <c r="H1948">
        <v>10000</v>
      </c>
      <c r="I1948">
        <v>2</v>
      </c>
      <c r="J1948">
        <v>100</v>
      </c>
    </row>
    <row r="1949" spans="1:10" x14ac:dyDescent="0.25">
      <c r="A1949">
        <f t="shared" ca="1" si="265"/>
        <v>-2</v>
      </c>
      <c r="B1949">
        <f t="shared" ca="1" si="266"/>
        <v>2</v>
      </c>
      <c r="F1949">
        <f t="shared" ca="1" si="267"/>
        <v>86.491820817634249</v>
      </c>
      <c r="G1949">
        <f t="shared" ca="1" si="268"/>
        <v>2</v>
      </c>
      <c r="H1949">
        <v>10000</v>
      </c>
      <c r="I1949">
        <v>2</v>
      </c>
      <c r="J1949">
        <v>100</v>
      </c>
    </row>
    <row r="1950" spans="1:10" x14ac:dyDescent="0.25">
      <c r="A1950">
        <f t="shared" ca="1" si="265"/>
        <v>2</v>
      </c>
      <c r="B1950">
        <f t="shared" ca="1" si="266"/>
        <v>4</v>
      </c>
      <c r="F1950">
        <f t="shared" ca="1" si="267"/>
        <v>65.663366797166674</v>
      </c>
      <c r="G1950">
        <f t="shared" ca="1" si="268"/>
        <v>4</v>
      </c>
      <c r="H1950">
        <v>10000</v>
      </c>
      <c r="I1950">
        <v>2</v>
      </c>
      <c r="J1950">
        <v>100</v>
      </c>
    </row>
    <row r="1951" spans="1:10" x14ac:dyDescent="0.25">
      <c r="A1951">
        <f t="shared" ca="1" si="265"/>
        <v>2</v>
      </c>
      <c r="B1951">
        <f t="shared" ca="1" si="266"/>
        <v>6</v>
      </c>
      <c r="F1951">
        <f t="shared" ca="1" si="267"/>
        <v>49.11344442447826</v>
      </c>
      <c r="G1951">
        <f t="shared" ca="1" si="268"/>
        <v>6</v>
      </c>
      <c r="H1951">
        <v>10000</v>
      </c>
      <c r="I1951">
        <v>2</v>
      </c>
      <c r="J1951">
        <v>100</v>
      </c>
    </row>
    <row r="1952" spans="1:10" x14ac:dyDescent="0.25">
      <c r="A1952">
        <f t="shared" ca="1" si="265"/>
        <v>-1</v>
      </c>
      <c r="B1952">
        <f t="shared" ca="1" si="266"/>
        <v>5</v>
      </c>
      <c r="F1952">
        <f t="shared" ca="1" si="267"/>
        <v>56.911576365763914</v>
      </c>
      <c r="G1952">
        <f t="shared" ca="1" si="268"/>
        <v>5</v>
      </c>
      <c r="H1952">
        <v>10000</v>
      </c>
      <c r="I1952">
        <v>2</v>
      </c>
      <c r="J1952">
        <v>100</v>
      </c>
    </row>
    <row r="1953" spans="1:10" x14ac:dyDescent="0.25">
      <c r="A1953">
        <f t="shared" ca="1" si="265"/>
        <v>2</v>
      </c>
      <c r="B1953">
        <f t="shared" ca="1" si="266"/>
        <v>7</v>
      </c>
      <c r="F1953">
        <f t="shared" ca="1" si="267"/>
        <v>42.209324192725873</v>
      </c>
      <c r="G1953">
        <f t="shared" ca="1" si="268"/>
        <v>7</v>
      </c>
      <c r="H1953">
        <v>10000</v>
      </c>
      <c r="I1953">
        <v>2</v>
      </c>
      <c r="J1953">
        <v>100</v>
      </c>
    </row>
    <row r="1954" spans="1:10" x14ac:dyDescent="0.25">
      <c r="A1954">
        <f t="shared" ca="1" si="265"/>
        <v>1</v>
      </c>
      <c r="B1954">
        <f t="shared" ca="1" si="266"/>
        <v>8</v>
      </c>
      <c r="F1954">
        <f t="shared" ca="1" si="267"/>
        <v>36.136878601681886</v>
      </c>
      <c r="G1954">
        <f t="shared" ca="1" si="268"/>
        <v>8</v>
      </c>
      <c r="H1954">
        <v>10000</v>
      </c>
      <c r="I1954">
        <v>2</v>
      </c>
      <c r="J1954">
        <v>100</v>
      </c>
    </row>
    <row r="1955" spans="1:10" x14ac:dyDescent="0.25">
      <c r="A1955">
        <f t="shared" ca="1" si="265"/>
        <v>-1</v>
      </c>
      <c r="B1955">
        <f t="shared" ca="1" si="266"/>
        <v>7</v>
      </c>
      <c r="F1955">
        <f t="shared" ca="1" si="267"/>
        <v>42.209324192725873</v>
      </c>
      <c r="G1955">
        <f t="shared" ca="1" si="268"/>
        <v>7</v>
      </c>
      <c r="H1955">
        <v>10000</v>
      </c>
      <c r="I1955">
        <v>2</v>
      </c>
      <c r="J1955">
        <v>100</v>
      </c>
    </row>
    <row r="1956" spans="1:10" x14ac:dyDescent="0.25">
      <c r="A1956">
        <f t="shared" ca="1" si="265"/>
        <v>0</v>
      </c>
      <c r="B1956">
        <f t="shared" ca="1" si="266"/>
        <v>7</v>
      </c>
      <c r="F1956">
        <f t="shared" ca="1" si="267"/>
        <v>42.209324192725873</v>
      </c>
      <c r="G1956">
        <f t="shared" ca="1" si="268"/>
        <v>7</v>
      </c>
      <c r="H1956">
        <v>10000</v>
      </c>
      <c r="I1956">
        <v>2</v>
      </c>
      <c r="J1956">
        <v>100</v>
      </c>
    </row>
    <row r="1957" spans="1:10" x14ac:dyDescent="0.25">
      <c r="A1957">
        <f t="shared" ref="A1957:A2020" ca="1" si="269">RANDBETWEEN(MIN(-B1956/10,-2),MAX(B1956/10,2))</f>
        <v>-2</v>
      </c>
      <c r="B1957">
        <f t="shared" ref="B1957:B2020" ca="1" si="270">MAX(B1956+A1957,1)</f>
        <v>5</v>
      </c>
      <c r="F1957">
        <f t="shared" ref="F1957:F2020" ca="1" si="271">(1/LOG(G1957*H1957,H1957))^(1+G1957/I1957)*J1957</f>
        <v>56.911576365763914</v>
      </c>
      <c r="G1957">
        <f t="shared" ref="G1957:G2020" ca="1" si="272">B1957</f>
        <v>5</v>
      </c>
      <c r="H1957">
        <v>10000</v>
      </c>
      <c r="I1957">
        <v>2</v>
      </c>
      <c r="J1957">
        <v>100</v>
      </c>
    </row>
    <row r="1958" spans="1:10" x14ac:dyDescent="0.25">
      <c r="A1958">
        <f t="shared" ca="1" si="269"/>
        <v>-2</v>
      </c>
      <c r="B1958">
        <f t="shared" ca="1" si="270"/>
        <v>3</v>
      </c>
      <c r="F1958">
        <f t="shared" ca="1" si="271"/>
        <v>75.448886859526937</v>
      </c>
      <c r="G1958">
        <f t="shared" ca="1" si="272"/>
        <v>3</v>
      </c>
      <c r="H1958">
        <v>10000</v>
      </c>
      <c r="I1958">
        <v>2</v>
      </c>
      <c r="J1958">
        <v>100</v>
      </c>
    </row>
    <row r="1959" spans="1:10" x14ac:dyDescent="0.25">
      <c r="A1959">
        <f t="shared" ca="1" si="269"/>
        <v>-1</v>
      </c>
      <c r="B1959">
        <f t="shared" ca="1" si="270"/>
        <v>2</v>
      </c>
      <c r="F1959">
        <f t="shared" ca="1" si="271"/>
        <v>86.491820817634249</v>
      </c>
      <c r="G1959">
        <f t="shared" ca="1" si="272"/>
        <v>2</v>
      </c>
      <c r="H1959">
        <v>10000</v>
      </c>
      <c r="I1959">
        <v>2</v>
      </c>
      <c r="J1959">
        <v>100</v>
      </c>
    </row>
    <row r="1960" spans="1:10" x14ac:dyDescent="0.25">
      <c r="A1960">
        <f t="shared" ca="1" si="269"/>
        <v>1</v>
      </c>
      <c r="B1960">
        <f t="shared" ca="1" si="270"/>
        <v>3</v>
      </c>
      <c r="F1960">
        <f t="shared" ca="1" si="271"/>
        <v>75.448886859526937</v>
      </c>
      <c r="G1960">
        <f t="shared" ca="1" si="272"/>
        <v>3</v>
      </c>
      <c r="H1960">
        <v>10000</v>
      </c>
      <c r="I1960">
        <v>2</v>
      </c>
      <c r="J1960">
        <v>100</v>
      </c>
    </row>
    <row r="1961" spans="1:10" x14ac:dyDescent="0.25">
      <c r="A1961">
        <f t="shared" ca="1" si="269"/>
        <v>-2</v>
      </c>
      <c r="B1961">
        <f t="shared" ca="1" si="270"/>
        <v>1</v>
      </c>
      <c r="F1961">
        <f t="shared" ca="1" si="271"/>
        <v>100</v>
      </c>
      <c r="G1961">
        <f t="shared" ca="1" si="272"/>
        <v>1</v>
      </c>
      <c r="H1961">
        <v>10000</v>
      </c>
      <c r="I1961">
        <v>2</v>
      </c>
      <c r="J1961">
        <v>100</v>
      </c>
    </row>
    <row r="1962" spans="1:10" x14ac:dyDescent="0.25">
      <c r="A1962">
        <f t="shared" ca="1" si="269"/>
        <v>-2</v>
      </c>
      <c r="B1962">
        <f t="shared" ca="1" si="270"/>
        <v>1</v>
      </c>
      <c r="F1962">
        <f t="shared" ca="1" si="271"/>
        <v>100</v>
      </c>
      <c r="G1962">
        <f t="shared" ca="1" si="272"/>
        <v>1</v>
      </c>
      <c r="H1962">
        <v>10000</v>
      </c>
      <c r="I1962">
        <v>2</v>
      </c>
      <c r="J1962">
        <v>100</v>
      </c>
    </row>
    <row r="1963" spans="1:10" x14ac:dyDescent="0.25">
      <c r="A1963">
        <f t="shared" ca="1" si="269"/>
        <v>2</v>
      </c>
      <c r="B1963">
        <f t="shared" ca="1" si="270"/>
        <v>3</v>
      </c>
      <c r="F1963">
        <f t="shared" ca="1" si="271"/>
        <v>75.448886859526937</v>
      </c>
      <c r="G1963">
        <f t="shared" ca="1" si="272"/>
        <v>3</v>
      </c>
      <c r="H1963">
        <v>10000</v>
      </c>
      <c r="I1963">
        <v>2</v>
      </c>
      <c r="J1963">
        <v>100</v>
      </c>
    </row>
    <row r="1964" spans="1:10" x14ac:dyDescent="0.25">
      <c r="A1964">
        <f t="shared" ca="1" si="269"/>
        <v>-2</v>
      </c>
      <c r="B1964">
        <f t="shared" ca="1" si="270"/>
        <v>1</v>
      </c>
      <c r="F1964">
        <f t="shared" ca="1" si="271"/>
        <v>100</v>
      </c>
      <c r="G1964">
        <f t="shared" ca="1" si="272"/>
        <v>1</v>
      </c>
      <c r="H1964">
        <v>10000</v>
      </c>
      <c r="I1964">
        <v>2</v>
      </c>
      <c r="J1964">
        <v>100</v>
      </c>
    </row>
    <row r="1965" spans="1:10" x14ac:dyDescent="0.25">
      <c r="A1965">
        <f t="shared" ca="1" si="269"/>
        <v>-1</v>
      </c>
      <c r="B1965">
        <f t="shared" ca="1" si="270"/>
        <v>1</v>
      </c>
      <c r="F1965">
        <f t="shared" ca="1" si="271"/>
        <v>100</v>
      </c>
      <c r="G1965">
        <f t="shared" ca="1" si="272"/>
        <v>1</v>
      </c>
      <c r="H1965">
        <v>10000</v>
      </c>
      <c r="I1965">
        <v>2</v>
      </c>
      <c r="J1965">
        <v>100</v>
      </c>
    </row>
    <row r="1966" spans="1:10" x14ac:dyDescent="0.25">
      <c r="A1966">
        <f t="shared" ca="1" si="269"/>
        <v>-1</v>
      </c>
      <c r="B1966">
        <f t="shared" ca="1" si="270"/>
        <v>1</v>
      </c>
      <c r="F1966">
        <f t="shared" ca="1" si="271"/>
        <v>100</v>
      </c>
      <c r="G1966">
        <f t="shared" ca="1" si="272"/>
        <v>1</v>
      </c>
      <c r="H1966">
        <v>10000</v>
      </c>
      <c r="I1966">
        <v>2</v>
      </c>
      <c r="J1966">
        <v>100</v>
      </c>
    </row>
    <row r="1967" spans="1:10" x14ac:dyDescent="0.25">
      <c r="A1967">
        <f t="shared" ca="1" si="269"/>
        <v>-1</v>
      </c>
      <c r="B1967">
        <f t="shared" ca="1" si="270"/>
        <v>1</v>
      </c>
      <c r="F1967">
        <f t="shared" ca="1" si="271"/>
        <v>100</v>
      </c>
      <c r="G1967">
        <f t="shared" ca="1" si="272"/>
        <v>1</v>
      </c>
      <c r="H1967">
        <v>10000</v>
      </c>
      <c r="I1967">
        <v>2</v>
      </c>
      <c r="J1967">
        <v>100</v>
      </c>
    </row>
    <row r="1968" spans="1:10" x14ac:dyDescent="0.25">
      <c r="A1968">
        <f t="shared" ca="1" si="269"/>
        <v>1</v>
      </c>
      <c r="B1968">
        <f t="shared" ca="1" si="270"/>
        <v>2</v>
      </c>
      <c r="F1968">
        <f t="shared" ca="1" si="271"/>
        <v>86.491820817634249</v>
      </c>
      <c r="G1968">
        <f t="shared" ca="1" si="272"/>
        <v>2</v>
      </c>
      <c r="H1968">
        <v>10000</v>
      </c>
      <c r="I1968">
        <v>2</v>
      </c>
      <c r="J1968">
        <v>100</v>
      </c>
    </row>
    <row r="1969" spans="1:10" x14ac:dyDescent="0.25">
      <c r="A1969">
        <f t="shared" ca="1" si="269"/>
        <v>2</v>
      </c>
      <c r="B1969">
        <f t="shared" ca="1" si="270"/>
        <v>4</v>
      </c>
      <c r="F1969">
        <f t="shared" ca="1" si="271"/>
        <v>65.663366797166674</v>
      </c>
      <c r="G1969">
        <f t="shared" ca="1" si="272"/>
        <v>4</v>
      </c>
      <c r="H1969">
        <v>10000</v>
      </c>
      <c r="I1969">
        <v>2</v>
      </c>
      <c r="J1969">
        <v>100</v>
      </c>
    </row>
    <row r="1970" spans="1:10" x14ac:dyDescent="0.25">
      <c r="A1970">
        <f t="shared" ca="1" si="269"/>
        <v>-2</v>
      </c>
      <c r="B1970">
        <f t="shared" ca="1" si="270"/>
        <v>2</v>
      </c>
      <c r="F1970">
        <f t="shared" ca="1" si="271"/>
        <v>86.491820817634249</v>
      </c>
      <c r="G1970">
        <f t="shared" ca="1" si="272"/>
        <v>2</v>
      </c>
      <c r="H1970">
        <v>10000</v>
      </c>
      <c r="I1970">
        <v>2</v>
      </c>
      <c r="J1970">
        <v>100</v>
      </c>
    </row>
    <row r="1971" spans="1:10" x14ac:dyDescent="0.25">
      <c r="A1971">
        <f t="shared" ca="1" si="269"/>
        <v>0</v>
      </c>
      <c r="B1971">
        <f t="shared" ca="1" si="270"/>
        <v>2</v>
      </c>
      <c r="F1971">
        <f t="shared" ca="1" si="271"/>
        <v>86.491820817634249</v>
      </c>
      <c r="G1971">
        <f t="shared" ca="1" si="272"/>
        <v>2</v>
      </c>
      <c r="H1971">
        <v>10000</v>
      </c>
      <c r="I1971">
        <v>2</v>
      </c>
      <c r="J1971">
        <v>100</v>
      </c>
    </row>
    <row r="1972" spans="1:10" x14ac:dyDescent="0.25">
      <c r="A1972">
        <f t="shared" ca="1" si="269"/>
        <v>2</v>
      </c>
      <c r="B1972">
        <f t="shared" ca="1" si="270"/>
        <v>4</v>
      </c>
      <c r="F1972">
        <f t="shared" ca="1" si="271"/>
        <v>65.663366797166674</v>
      </c>
      <c r="G1972">
        <f t="shared" ca="1" si="272"/>
        <v>4</v>
      </c>
      <c r="H1972">
        <v>10000</v>
      </c>
      <c r="I1972">
        <v>2</v>
      </c>
      <c r="J1972">
        <v>100</v>
      </c>
    </row>
    <row r="1973" spans="1:10" x14ac:dyDescent="0.25">
      <c r="A1973">
        <f t="shared" ca="1" si="269"/>
        <v>-2</v>
      </c>
      <c r="B1973">
        <f t="shared" ca="1" si="270"/>
        <v>2</v>
      </c>
      <c r="F1973">
        <f t="shared" ca="1" si="271"/>
        <v>86.491820817634249</v>
      </c>
      <c r="G1973">
        <f t="shared" ca="1" si="272"/>
        <v>2</v>
      </c>
      <c r="H1973">
        <v>10000</v>
      </c>
      <c r="I1973">
        <v>2</v>
      </c>
      <c r="J1973">
        <v>100</v>
      </c>
    </row>
    <row r="1974" spans="1:10" x14ac:dyDescent="0.25">
      <c r="A1974">
        <f t="shared" ca="1" si="269"/>
        <v>-1</v>
      </c>
      <c r="B1974">
        <f t="shared" ca="1" si="270"/>
        <v>1</v>
      </c>
      <c r="F1974">
        <f t="shared" ca="1" si="271"/>
        <v>100</v>
      </c>
      <c r="G1974">
        <f t="shared" ca="1" si="272"/>
        <v>1</v>
      </c>
      <c r="H1974">
        <v>10000</v>
      </c>
      <c r="I1974">
        <v>2</v>
      </c>
      <c r="J1974">
        <v>100</v>
      </c>
    </row>
    <row r="1975" spans="1:10" x14ac:dyDescent="0.25">
      <c r="A1975">
        <f t="shared" ca="1" si="269"/>
        <v>2</v>
      </c>
      <c r="B1975">
        <f t="shared" ca="1" si="270"/>
        <v>3</v>
      </c>
      <c r="F1975">
        <f t="shared" ca="1" si="271"/>
        <v>75.448886859526937</v>
      </c>
      <c r="G1975">
        <f t="shared" ca="1" si="272"/>
        <v>3</v>
      </c>
      <c r="H1975">
        <v>10000</v>
      </c>
      <c r="I1975">
        <v>2</v>
      </c>
      <c r="J1975">
        <v>100</v>
      </c>
    </row>
    <row r="1976" spans="1:10" x14ac:dyDescent="0.25">
      <c r="A1976">
        <f t="shared" ca="1" si="269"/>
        <v>-2</v>
      </c>
      <c r="B1976">
        <f t="shared" ca="1" si="270"/>
        <v>1</v>
      </c>
      <c r="F1976">
        <f t="shared" ca="1" si="271"/>
        <v>100</v>
      </c>
      <c r="G1976">
        <f t="shared" ca="1" si="272"/>
        <v>1</v>
      </c>
      <c r="H1976">
        <v>10000</v>
      </c>
      <c r="I1976">
        <v>2</v>
      </c>
      <c r="J1976">
        <v>100</v>
      </c>
    </row>
    <row r="1977" spans="1:10" x14ac:dyDescent="0.25">
      <c r="A1977">
        <f t="shared" ca="1" si="269"/>
        <v>-2</v>
      </c>
      <c r="B1977">
        <f t="shared" ca="1" si="270"/>
        <v>1</v>
      </c>
      <c r="F1977">
        <f t="shared" ca="1" si="271"/>
        <v>100</v>
      </c>
      <c r="G1977">
        <f t="shared" ca="1" si="272"/>
        <v>1</v>
      </c>
      <c r="H1977">
        <v>10000</v>
      </c>
      <c r="I1977">
        <v>2</v>
      </c>
      <c r="J1977">
        <v>100</v>
      </c>
    </row>
    <row r="1978" spans="1:10" x14ac:dyDescent="0.25">
      <c r="A1978">
        <f t="shared" ca="1" si="269"/>
        <v>0</v>
      </c>
      <c r="B1978">
        <f t="shared" ca="1" si="270"/>
        <v>1</v>
      </c>
      <c r="F1978">
        <f t="shared" ca="1" si="271"/>
        <v>100</v>
      </c>
      <c r="G1978">
        <f t="shared" ca="1" si="272"/>
        <v>1</v>
      </c>
      <c r="H1978">
        <v>10000</v>
      </c>
      <c r="I1978">
        <v>2</v>
      </c>
      <c r="J1978">
        <v>100</v>
      </c>
    </row>
    <row r="1979" spans="1:10" x14ac:dyDescent="0.25">
      <c r="A1979">
        <f t="shared" ca="1" si="269"/>
        <v>0</v>
      </c>
      <c r="B1979">
        <f t="shared" ca="1" si="270"/>
        <v>1</v>
      </c>
      <c r="F1979">
        <f t="shared" ca="1" si="271"/>
        <v>100</v>
      </c>
      <c r="G1979">
        <f t="shared" ca="1" si="272"/>
        <v>1</v>
      </c>
      <c r="H1979">
        <v>10000</v>
      </c>
      <c r="I1979">
        <v>2</v>
      </c>
      <c r="J1979">
        <v>100</v>
      </c>
    </row>
    <row r="1980" spans="1:10" x14ac:dyDescent="0.25">
      <c r="A1980">
        <f t="shared" ca="1" si="269"/>
        <v>-1</v>
      </c>
      <c r="B1980">
        <f t="shared" ca="1" si="270"/>
        <v>1</v>
      </c>
      <c r="F1980">
        <f t="shared" ca="1" si="271"/>
        <v>100</v>
      </c>
      <c r="G1980">
        <f t="shared" ca="1" si="272"/>
        <v>1</v>
      </c>
      <c r="H1980">
        <v>10000</v>
      </c>
      <c r="I1980">
        <v>2</v>
      </c>
      <c r="J1980">
        <v>100</v>
      </c>
    </row>
    <row r="1981" spans="1:10" x14ac:dyDescent="0.25">
      <c r="A1981">
        <f t="shared" ca="1" si="269"/>
        <v>0</v>
      </c>
      <c r="B1981">
        <f t="shared" ca="1" si="270"/>
        <v>1</v>
      </c>
      <c r="F1981">
        <f t="shared" ca="1" si="271"/>
        <v>100</v>
      </c>
      <c r="G1981">
        <f t="shared" ca="1" si="272"/>
        <v>1</v>
      </c>
      <c r="H1981">
        <v>10000</v>
      </c>
      <c r="I1981">
        <v>2</v>
      </c>
      <c r="J1981">
        <v>100</v>
      </c>
    </row>
    <row r="1982" spans="1:10" x14ac:dyDescent="0.25">
      <c r="A1982">
        <f t="shared" ca="1" si="269"/>
        <v>1</v>
      </c>
      <c r="B1982">
        <f t="shared" ca="1" si="270"/>
        <v>2</v>
      </c>
      <c r="F1982">
        <f t="shared" ca="1" si="271"/>
        <v>86.491820817634249</v>
      </c>
      <c r="G1982">
        <f t="shared" ca="1" si="272"/>
        <v>2</v>
      </c>
      <c r="H1982">
        <v>10000</v>
      </c>
      <c r="I1982">
        <v>2</v>
      </c>
      <c r="J1982">
        <v>100</v>
      </c>
    </row>
    <row r="1983" spans="1:10" x14ac:dyDescent="0.25">
      <c r="A1983">
        <f t="shared" ca="1" si="269"/>
        <v>0</v>
      </c>
      <c r="B1983">
        <f t="shared" ca="1" si="270"/>
        <v>2</v>
      </c>
      <c r="F1983">
        <f t="shared" ca="1" si="271"/>
        <v>86.491820817634249</v>
      </c>
      <c r="G1983">
        <f t="shared" ca="1" si="272"/>
        <v>2</v>
      </c>
      <c r="H1983">
        <v>10000</v>
      </c>
      <c r="I1983">
        <v>2</v>
      </c>
      <c r="J1983">
        <v>100</v>
      </c>
    </row>
    <row r="1984" spans="1:10" x14ac:dyDescent="0.25">
      <c r="A1984">
        <f t="shared" ca="1" si="269"/>
        <v>0</v>
      </c>
      <c r="B1984">
        <f t="shared" ca="1" si="270"/>
        <v>2</v>
      </c>
      <c r="F1984">
        <f t="shared" ca="1" si="271"/>
        <v>86.491820817634249</v>
      </c>
      <c r="G1984">
        <f t="shared" ca="1" si="272"/>
        <v>2</v>
      </c>
      <c r="H1984">
        <v>10000</v>
      </c>
      <c r="I1984">
        <v>2</v>
      </c>
      <c r="J1984">
        <v>100</v>
      </c>
    </row>
    <row r="1985" spans="1:10" x14ac:dyDescent="0.25">
      <c r="A1985">
        <f t="shared" ca="1" si="269"/>
        <v>0</v>
      </c>
      <c r="B1985">
        <f t="shared" ca="1" si="270"/>
        <v>2</v>
      </c>
      <c r="F1985">
        <f t="shared" ca="1" si="271"/>
        <v>86.491820817634249</v>
      </c>
      <c r="G1985">
        <f t="shared" ca="1" si="272"/>
        <v>2</v>
      </c>
      <c r="H1985">
        <v>10000</v>
      </c>
      <c r="I1985">
        <v>2</v>
      </c>
      <c r="J1985">
        <v>100</v>
      </c>
    </row>
    <row r="1986" spans="1:10" x14ac:dyDescent="0.25">
      <c r="A1986">
        <f t="shared" ca="1" si="269"/>
        <v>-2</v>
      </c>
      <c r="B1986">
        <f t="shared" ca="1" si="270"/>
        <v>1</v>
      </c>
      <c r="F1986">
        <f t="shared" ca="1" si="271"/>
        <v>100</v>
      </c>
      <c r="G1986">
        <f t="shared" ca="1" si="272"/>
        <v>1</v>
      </c>
      <c r="H1986">
        <v>10000</v>
      </c>
      <c r="I1986">
        <v>2</v>
      </c>
      <c r="J1986">
        <v>100</v>
      </c>
    </row>
    <row r="1987" spans="1:10" x14ac:dyDescent="0.25">
      <c r="A1987">
        <f t="shared" ca="1" si="269"/>
        <v>1</v>
      </c>
      <c r="B1987">
        <f t="shared" ca="1" si="270"/>
        <v>2</v>
      </c>
      <c r="F1987">
        <f t="shared" ca="1" si="271"/>
        <v>86.491820817634249</v>
      </c>
      <c r="G1987">
        <f t="shared" ca="1" si="272"/>
        <v>2</v>
      </c>
      <c r="H1987">
        <v>10000</v>
      </c>
      <c r="I1987">
        <v>2</v>
      </c>
      <c r="J1987">
        <v>100</v>
      </c>
    </row>
    <row r="1988" spans="1:10" x14ac:dyDescent="0.25">
      <c r="A1988">
        <f t="shared" ca="1" si="269"/>
        <v>1</v>
      </c>
      <c r="B1988">
        <f t="shared" ca="1" si="270"/>
        <v>3</v>
      </c>
      <c r="F1988">
        <f t="shared" ca="1" si="271"/>
        <v>75.448886859526937</v>
      </c>
      <c r="G1988">
        <f t="shared" ca="1" si="272"/>
        <v>3</v>
      </c>
      <c r="H1988">
        <v>10000</v>
      </c>
      <c r="I1988">
        <v>2</v>
      </c>
      <c r="J1988">
        <v>100</v>
      </c>
    </row>
    <row r="1989" spans="1:10" x14ac:dyDescent="0.25">
      <c r="A1989">
        <f t="shared" ca="1" si="269"/>
        <v>2</v>
      </c>
      <c r="B1989">
        <f t="shared" ca="1" si="270"/>
        <v>5</v>
      </c>
      <c r="F1989">
        <f t="shared" ca="1" si="271"/>
        <v>56.911576365763914</v>
      </c>
      <c r="G1989">
        <f t="shared" ca="1" si="272"/>
        <v>5</v>
      </c>
      <c r="H1989">
        <v>10000</v>
      </c>
      <c r="I1989">
        <v>2</v>
      </c>
      <c r="J1989">
        <v>100</v>
      </c>
    </row>
    <row r="1990" spans="1:10" x14ac:dyDescent="0.25">
      <c r="A1990">
        <f t="shared" ca="1" si="269"/>
        <v>2</v>
      </c>
      <c r="B1990">
        <f t="shared" ca="1" si="270"/>
        <v>7</v>
      </c>
      <c r="F1990">
        <f t="shared" ca="1" si="271"/>
        <v>42.209324192725873</v>
      </c>
      <c r="G1990">
        <f t="shared" ca="1" si="272"/>
        <v>7</v>
      </c>
      <c r="H1990">
        <v>10000</v>
      </c>
      <c r="I1990">
        <v>2</v>
      </c>
      <c r="J1990">
        <v>100</v>
      </c>
    </row>
    <row r="1991" spans="1:10" x14ac:dyDescent="0.25">
      <c r="A1991">
        <f t="shared" ca="1" si="269"/>
        <v>1</v>
      </c>
      <c r="B1991">
        <f t="shared" ca="1" si="270"/>
        <v>8</v>
      </c>
      <c r="F1991">
        <f t="shared" ca="1" si="271"/>
        <v>36.136878601681886</v>
      </c>
      <c r="G1991">
        <f t="shared" ca="1" si="272"/>
        <v>8</v>
      </c>
      <c r="H1991">
        <v>10000</v>
      </c>
      <c r="I1991">
        <v>2</v>
      </c>
      <c r="J1991">
        <v>100</v>
      </c>
    </row>
    <row r="1992" spans="1:10" x14ac:dyDescent="0.25">
      <c r="A1992">
        <f t="shared" ca="1" si="269"/>
        <v>-2</v>
      </c>
      <c r="B1992">
        <f t="shared" ca="1" si="270"/>
        <v>6</v>
      </c>
      <c r="F1992">
        <f t="shared" ca="1" si="271"/>
        <v>49.11344442447826</v>
      </c>
      <c r="G1992">
        <f t="shared" ca="1" si="272"/>
        <v>6</v>
      </c>
      <c r="H1992">
        <v>10000</v>
      </c>
      <c r="I1992">
        <v>2</v>
      </c>
      <c r="J1992">
        <v>100</v>
      </c>
    </row>
    <row r="1993" spans="1:10" x14ac:dyDescent="0.25">
      <c r="A1993">
        <f t="shared" ca="1" si="269"/>
        <v>-1</v>
      </c>
      <c r="B1993">
        <f t="shared" ca="1" si="270"/>
        <v>5</v>
      </c>
      <c r="F1993">
        <f t="shared" ca="1" si="271"/>
        <v>56.911576365763914</v>
      </c>
      <c r="G1993">
        <f t="shared" ca="1" si="272"/>
        <v>5</v>
      </c>
      <c r="H1993">
        <v>10000</v>
      </c>
      <c r="I1993">
        <v>2</v>
      </c>
      <c r="J1993">
        <v>100</v>
      </c>
    </row>
    <row r="1994" spans="1:10" x14ac:dyDescent="0.25">
      <c r="A1994">
        <f t="shared" ca="1" si="269"/>
        <v>1</v>
      </c>
      <c r="B1994">
        <f t="shared" ca="1" si="270"/>
        <v>6</v>
      </c>
      <c r="F1994">
        <f t="shared" ca="1" si="271"/>
        <v>49.11344442447826</v>
      </c>
      <c r="G1994">
        <f t="shared" ca="1" si="272"/>
        <v>6</v>
      </c>
      <c r="H1994">
        <v>10000</v>
      </c>
      <c r="I1994">
        <v>2</v>
      </c>
      <c r="J1994">
        <v>100</v>
      </c>
    </row>
    <row r="1995" spans="1:10" x14ac:dyDescent="0.25">
      <c r="A1995">
        <f t="shared" ca="1" si="269"/>
        <v>2</v>
      </c>
      <c r="B1995">
        <f t="shared" ca="1" si="270"/>
        <v>8</v>
      </c>
      <c r="F1995">
        <f t="shared" ca="1" si="271"/>
        <v>36.136878601681886</v>
      </c>
      <c r="G1995">
        <f t="shared" ca="1" si="272"/>
        <v>8</v>
      </c>
      <c r="H1995">
        <v>10000</v>
      </c>
      <c r="I1995">
        <v>2</v>
      </c>
      <c r="J1995">
        <v>100</v>
      </c>
    </row>
    <row r="1996" spans="1:10" x14ac:dyDescent="0.25">
      <c r="A1996">
        <f t="shared" ca="1" si="269"/>
        <v>-2</v>
      </c>
      <c r="B1996">
        <f t="shared" ca="1" si="270"/>
        <v>6</v>
      </c>
      <c r="F1996">
        <f t="shared" ca="1" si="271"/>
        <v>49.11344442447826</v>
      </c>
      <c r="G1996">
        <f t="shared" ca="1" si="272"/>
        <v>6</v>
      </c>
      <c r="H1996">
        <v>10000</v>
      </c>
      <c r="I1996">
        <v>2</v>
      </c>
      <c r="J1996">
        <v>100</v>
      </c>
    </row>
    <row r="1997" spans="1:10" x14ac:dyDescent="0.25">
      <c r="A1997">
        <f t="shared" ca="1" si="269"/>
        <v>2</v>
      </c>
      <c r="B1997">
        <f t="shared" ca="1" si="270"/>
        <v>8</v>
      </c>
      <c r="F1997">
        <f t="shared" ca="1" si="271"/>
        <v>36.136878601681886</v>
      </c>
      <c r="G1997">
        <f t="shared" ca="1" si="272"/>
        <v>8</v>
      </c>
      <c r="H1997">
        <v>10000</v>
      </c>
      <c r="I1997">
        <v>2</v>
      </c>
      <c r="J1997">
        <v>100</v>
      </c>
    </row>
    <row r="1998" spans="1:10" x14ac:dyDescent="0.25">
      <c r="A1998">
        <f t="shared" ca="1" si="269"/>
        <v>-2</v>
      </c>
      <c r="B1998">
        <f t="shared" ca="1" si="270"/>
        <v>6</v>
      </c>
      <c r="F1998">
        <f t="shared" ca="1" si="271"/>
        <v>49.11344442447826</v>
      </c>
      <c r="G1998">
        <f t="shared" ca="1" si="272"/>
        <v>6</v>
      </c>
      <c r="H1998">
        <v>10000</v>
      </c>
      <c r="I1998">
        <v>2</v>
      </c>
      <c r="J1998">
        <v>100</v>
      </c>
    </row>
    <row r="1999" spans="1:10" x14ac:dyDescent="0.25">
      <c r="A1999">
        <f t="shared" ca="1" si="269"/>
        <v>2</v>
      </c>
      <c r="B1999">
        <f t="shared" ca="1" si="270"/>
        <v>8</v>
      </c>
      <c r="F1999">
        <f t="shared" ca="1" si="271"/>
        <v>36.136878601681886</v>
      </c>
      <c r="G1999">
        <f t="shared" ca="1" si="272"/>
        <v>8</v>
      </c>
      <c r="H1999">
        <v>10000</v>
      </c>
      <c r="I1999">
        <v>2</v>
      </c>
      <c r="J1999">
        <v>100</v>
      </c>
    </row>
    <row r="2000" spans="1:10" x14ac:dyDescent="0.25">
      <c r="A2000">
        <f t="shared" ca="1" si="269"/>
        <v>0</v>
      </c>
      <c r="B2000">
        <f t="shared" ca="1" si="270"/>
        <v>8</v>
      </c>
      <c r="F2000">
        <f t="shared" ca="1" si="271"/>
        <v>36.136878601681886</v>
      </c>
      <c r="G2000">
        <f t="shared" ca="1" si="272"/>
        <v>8</v>
      </c>
      <c r="H2000">
        <v>10000</v>
      </c>
      <c r="I2000">
        <v>2</v>
      </c>
      <c r="J2000">
        <v>100</v>
      </c>
    </row>
    <row r="2001" spans="1:10" x14ac:dyDescent="0.25">
      <c r="A2001">
        <f t="shared" ca="1" si="269"/>
        <v>1</v>
      </c>
      <c r="B2001">
        <f t="shared" ca="1" si="270"/>
        <v>9</v>
      </c>
      <c r="F2001">
        <f t="shared" ca="1" si="271"/>
        <v>30.828686010321821</v>
      </c>
      <c r="G2001">
        <f t="shared" ca="1" si="272"/>
        <v>9</v>
      </c>
      <c r="H2001">
        <v>10000</v>
      </c>
      <c r="I2001">
        <v>2</v>
      </c>
      <c r="J2001">
        <v>100</v>
      </c>
    </row>
    <row r="2002" spans="1:10" x14ac:dyDescent="0.25">
      <c r="A2002">
        <f t="shared" ca="1" si="269"/>
        <v>0</v>
      </c>
      <c r="B2002">
        <f t="shared" ca="1" si="270"/>
        <v>9</v>
      </c>
      <c r="F2002">
        <f t="shared" ca="1" si="271"/>
        <v>30.828686010321821</v>
      </c>
      <c r="G2002">
        <f t="shared" ca="1" si="272"/>
        <v>9</v>
      </c>
      <c r="H2002">
        <v>10000</v>
      </c>
      <c r="I2002">
        <v>2</v>
      </c>
      <c r="J2002">
        <v>100</v>
      </c>
    </row>
    <row r="2003" spans="1:10" x14ac:dyDescent="0.25">
      <c r="A2003">
        <f t="shared" ca="1" si="269"/>
        <v>-2</v>
      </c>
      <c r="B2003">
        <f t="shared" ca="1" si="270"/>
        <v>7</v>
      </c>
      <c r="F2003">
        <f t="shared" ca="1" si="271"/>
        <v>42.209324192725873</v>
      </c>
      <c r="G2003">
        <f t="shared" ca="1" si="272"/>
        <v>7</v>
      </c>
      <c r="H2003">
        <v>10000</v>
      </c>
      <c r="I2003">
        <v>2</v>
      </c>
      <c r="J2003">
        <v>100</v>
      </c>
    </row>
    <row r="2004" spans="1:10" x14ac:dyDescent="0.25">
      <c r="A2004">
        <f t="shared" ca="1" si="269"/>
        <v>1</v>
      </c>
      <c r="B2004">
        <f t="shared" ca="1" si="270"/>
        <v>8</v>
      </c>
      <c r="F2004">
        <f t="shared" ca="1" si="271"/>
        <v>36.136878601681886</v>
      </c>
      <c r="G2004">
        <f t="shared" ca="1" si="272"/>
        <v>8</v>
      </c>
      <c r="H2004">
        <v>10000</v>
      </c>
      <c r="I2004">
        <v>2</v>
      </c>
      <c r="J2004">
        <v>100</v>
      </c>
    </row>
    <row r="2005" spans="1:10" x14ac:dyDescent="0.25">
      <c r="A2005">
        <f t="shared" ca="1" si="269"/>
        <v>-1</v>
      </c>
      <c r="B2005">
        <f t="shared" ca="1" si="270"/>
        <v>7</v>
      </c>
      <c r="F2005">
        <f t="shared" ca="1" si="271"/>
        <v>42.209324192725873</v>
      </c>
      <c r="G2005">
        <f t="shared" ca="1" si="272"/>
        <v>7</v>
      </c>
      <c r="H2005">
        <v>10000</v>
      </c>
      <c r="I2005">
        <v>2</v>
      </c>
      <c r="J2005">
        <v>100</v>
      </c>
    </row>
    <row r="2006" spans="1:10" x14ac:dyDescent="0.25">
      <c r="A2006">
        <f t="shared" ca="1" si="269"/>
        <v>-2</v>
      </c>
      <c r="B2006">
        <f t="shared" ca="1" si="270"/>
        <v>5</v>
      </c>
      <c r="F2006">
        <f t="shared" ca="1" si="271"/>
        <v>56.911576365763914</v>
      </c>
      <c r="G2006">
        <f t="shared" ca="1" si="272"/>
        <v>5</v>
      </c>
      <c r="H2006">
        <v>10000</v>
      </c>
      <c r="I2006">
        <v>2</v>
      </c>
      <c r="J2006">
        <v>100</v>
      </c>
    </row>
    <row r="2007" spans="1:10" x14ac:dyDescent="0.25">
      <c r="A2007">
        <f t="shared" ca="1" si="269"/>
        <v>-1</v>
      </c>
      <c r="B2007">
        <f t="shared" ca="1" si="270"/>
        <v>4</v>
      </c>
      <c r="F2007">
        <f t="shared" ca="1" si="271"/>
        <v>65.663366797166674</v>
      </c>
      <c r="G2007">
        <f t="shared" ca="1" si="272"/>
        <v>4</v>
      </c>
      <c r="H2007">
        <v>10000</v>
      </c>
      <c r="I2007">
        <v>2</v>
      </c>
      <c r="J2007">
        <v>100</v>
      </c>
    </row>
    <row r="2008" spans="1:10" x14ac:dyDescent="0.25">
      <c r="A2008">
        <f t="shared" ca="1" si="269"/>
        <v>-1</v>
      </c>
      <c r="B2008">
        <f t="shared" ca="1" si="270"/>
        <v>3</v>
      </c>
      <c r="F2008">
        <f t="shared" ca="1" si="271"/>
        <v>75.448886859526937</v>
      </c>
      <c r="G2008">
        <f t="shared" ca="1" si="272"/>
        <v>3</v>
      </c>
      <c r="H2008">
        <v>10000</v>
      </c>
      <c r="I2008">
        <v>2</v>
      </c>
      <c r="J2008">
        <v>100</v>
      </c>
    </row>
    <row r="2009" spans="1:10" x14ac:dyDescent="0.25">
      <c r="A2009">
        <f t="shared" ca="1" si="269"/>
        <v>0</v>
      </c>
      <c r="B2009">
        <f t="shared" ca="1" si="270"/>
        <v>3</v>
      </c>
      <c r="F2009">
        <f t="shared" ca="1" si="271"/>
        <v>75.448886859526937</v>
      </c>
      <c r="G2009">
        <f t="shared" ca="1" si="272"/>
        <v>3</v>
      </c>
      <c r="H2009">
        <v>10000</v>
      </c>
      <c r="I2009">
        <v>2</v>
      </c>
      <c r="J2009">
        <v>100</v>
      </c>
    </row>
    <row r="2010" spans="1:10" x14ac:dyDescent="0.25">
      <c r="A2010">
        <f t="shared" ca="1" si="269"/>
        <v>2</v>
      </c>
      <c r="B2010">
        <f t="shared" ca="1" si="270"/>
        <v>5</v>
      </c>
      <c r="F2010">
        <f t="shared" ca="1" si="271"/>
        <v>56.911576365763914</v>
      </c>
      <c r="G2010">
        <f t="shared" ca="1" si="272"/>
        <v>5</v>
      </c>
      <c r="H2010">
        <v>10000</v>
      </c>
      <c r="I2010">
        <v>2</v>
      </c>
      <c r="J2010">
        <v>100</v>
      </c>
    </row>
    <row r="2011" spans="1:10" x14ac:dyDescent="0.25">
      <c r="A2011">
        <f t="shared" ca="1" si="269"/>
        <v>0</v>
      </c>
      <c r="B2011">
        <f t="shared" ca="1" si="270"/>
        <v>5</v>
      </c>
      <c r="F2011">
        <f t="shared" ca="1" si="271"/>
        <v>56.911576365763914</v>
      </c>
      <c r="G2011">
        <f t="shared" ca="1" si="272"/>
        <v>5</v>
      </c>
      <c r="H2011">
        <v>10000</v>
      </c>
      <c r="I2011">
        <v>2</v>
      </c>
      <c r="J2011">
        <v>100</v>
      </c>
    </row>
    <row r="2012" spans="1:10" x14ac:dyDescent="0.25">
      <c r="A2012">
        <f t="shared" ca="1" si="269"/>
        <v>2</v>
      </c>
      <c r="B2012">
        <f t="shared" ca="1" si="270"/>
        <v>7</v>
      </c>
      <c r="F2012">
        <f t="shared" ca="1" si="271"/>
        <v>42.209324192725873</v>
      </c>
      <c r="G2012">
        <f t="shared" ca="1" si="272"/>
        <v>7</v>
      </c>
      <c r="H2012">
        <v>10000</v>
      </c>
      <c r="I2012">
        <v>2</v>
      </c>
      <c r="J2012">
        <v>100</v>
      </c>
    </row>
    <row r="2013" spans="1:10" x14ac:dyDescent="0.25">
      <c r="A2013">
        <f t="shared" ca="1" si="269"/>
        <v>1</v>
      </c>
      <c r="B2013">
        <f t="shared" ca="1" si="270"/>
        <v>8</v>
      </c>
      <c r="F2013">
        <f t="shared" ca="1" si="271"/>
        <v>36.136878601681886</v>
      </c>
      <c r="G2013">
        <f t="shared" ca="1" si="272"/>
        <v>8</v>
      </c>
      <c r="H2013">
        <v>10000</v>
      </c>
      <c r="I2013">
        <v>2</v>
      </c>
      <c r="J2013">
        <v>100</v>
      </c>
    </row>
    <row r="2014" spans="1:10" x14ac:dyDescent="0.25">
      <c r="A2014">
        <f t="shared" ca="1" si="269"/>
        <v>1</v>
      </c>
      <c r="B2014">
        <f t="shared" ca="1" si="270"/>
        <v>9</v>
      </c>
      <c r="F2014">
        <f t="shared" ca="1" si="271"/>
        <v>30.828686010321821</v>
      </c>
      <c r="G2014">
        <f t="shared" ca="1" si="272"/>
        <v>9</v>
      </c>
      <c r="H2014">
        <v>10000</v>
      </c>
      <c r="I2014">
        <v>2</v>
      </c>
      <c r="J2014">
        <v>100</v>
      </c>
    </row>
    <row r="2015" spans="1:10" x14ac:dyDescent="0.25">
      <c r="A2015">
        <f t="shared" ca="1" si="269"/>
        <v>2</v>
      </c>
      <c r="B2015">
        <f t="shared" ca="1" si="270"/>
        <v>11</v>
      </c>
      <c r="F2015">
        <f t="shared" ca="1" si="271"/>
        <v>22.223451965017262</v>
      </c>
      <c r="G2015">
        <f t="shared" ca="1" si="272"/>
        <v>11</v>
      </c>
      <c r="H2015">
        <v>10000</v>
      </c>
      <c r="I2015">
        <v>2</v>
      </c>
      <c r="J2015">
        <v>100</v>
      </c>
    </row>
    <row r="2016" spans="1:10" x14ac:dyDescent="0.25">
      <c r="A2016">
        <f t="shared" ca="1" si="269"/>
        <v>0</v>
      </c>
      <c r="B2016">
        <f t="shared" ca="1" si="270"/>
        <v>11</v>
      </c>
      <c r="F2016">
        <f t="shared" ca="1" si="271"/>
        <v>22.223451965017262</v>
      </c>
      <c r="G2016">
        <f t="shared" ca="1" si="272"/>
        <v>11</v>
      </c>
      <c r="H2016">
        <v>10000</v>
      </c>
      <c r="I2016">
        <v>2</v>
      </c>
      <c r="J2016">
        <v>100</v>
      </c>
    </row>
    <row r="2017" spans="1:10" x14ac:dyDescent="0.25">
      <c r="A2017">
        <f t="shared" ca="1" si="269"/>
        <v>2</v>
      </c>
      <c r="B2017">
        <f t="shared" ca="1" si="270"/>
        <v>13</v>
      </c>
      <c r="F2017">
        <f t="shared" ca="1" si="271"/>
        <v>15.840926814730134</v>
      </c>
      <c r="G2017">
        <f t="shared" ca="1" si="272"/>
        <v>13</v>
      </c>
      <c r="H2017">
        <v>10000</v>
      </c>
      <c r="I2017">
        <v>2</v>
      </c>
      <c r="J2017">
        <v>100</v>
      </c>
    </row>
    <row r="2018" spans="1:10" x14ac:dyDescent="0.25">
      <c r="A2018">
        <f t="shared" ca="1" si="269"/>
        <v>2</v>
      </c>
      <c r="B2018">
        <f t="shared" ca="1" si="270"/>
        <v>15</v>
      </c>
      <c r="F2018">
        <f t="shared" ca="1" si="271"/>
        <v>11.181332598699406</v>
      </c>
      <c r="G2018">
        <f t="shared" ca="1" si="272"/>
        <v>15</v>
      </c>
      <c r="H2018">
        <v>10000</v>
      </c>
      <c r="I2018">
        <v>2</v>
      </c>
      <c r="J2018">
        <v>100</v>
      </c>
    </row>
    <row r="2019" spans="1:10" x14ac:dyDescent="0.25">
      <c r="A2019">
        <f t="shared" ca="1" si="269"/>
        <v>-1</v>
      </c>
      <c r="B2019">
        <f t="shared" ca="1" si="270"/>
        <v>14</v>
      </c>
      <c r="F2019">
        <f t="shared" ca="1" si="271"/>
        <v>13.324018670181568</v>
      </c>
      <c r="G2019">
        <f t="shared" ca="1" si="272"/>
        <v>14</v>
      </c>
      <c r="H2019">
        <v>10000</v>
      </c>
      <c r="I2019">
        <v>2</v>
      </c>
      <c r="J2019">
        <v>100</v>
      </c>
    </row>
    <row r="2020" spans="1:10" x14ac:dyDescent="0.25">
      <c r="A2020">
        <f t="shared" ca="1" si="269"/>
        <v>-2</v>
      </c>
      <c r="B2020">
        <f t="shared" ca="1" si="270"/>
        <v>12</v>
      </c>
      <c r="F2020">
        <f t="shared" ca="1" si="271"/>
        <v>18.787282494761417</v>
      </c>
      <c r="G2020">
        <f t="shared" ca="1" si="272"/>
        <v>12</v>
      </c>
      <c r="H2020">
        <v>10000</v>
      </c>
      <c r="I2020">
        <v>2</v>
      </c>
      <c r="J2020">
        <v>100</v>
      </c>
    </row>
    <row r="2021" spans="1:10" x14ac:dyDescent="0.25">
      <c r="A2021">
        <f t="shared" ref="A2021:A2084" ca="1" si="273">RANDBETWEEN(MIN(-B2020/10,-2),MAX(B2020/10,2))</f>
        <v>-1</v>
      </c>
      <c r="B2021">
        <f t="shared" ref="B2021:B2084" ca="1" si="274">MAX(B2020+A2021,1)</f>
        <v>11</v>
      </c>
      <c r="F2021">
        <f t="shared" ref="F2021:F2084" ca="1" si="275">(1/LOG(G2021*H2021,H2021))^(1+G2021/I2021)*J2021</f>
        <v>22.223451965017262</v>
      </c>
      <c r="G2021">
        <f t="shared" ref="G2021:G2084" ca="1" si="276">B2021</f>
        <v>11</v>
      </c>
      <c r="H2021">
        <v>10000</v>
      </c>
      <c r="I2021">
        <v>2</v>
      </c>
      <c r="J2021">
        <v>100</v>
      </c>
    </row>
    <row r="2022" spans="1:10" x14ac:dyDescent="0.25">
      <c r="A2022">
        <f t="shared" ca="1" si="273"/>
        <v>1</v>
      </c>
      <c r="B2022">
        <f t="shared" ca="1" si="274"/>
        <v>12</v>
      </c>
      <c r="F2022">
        <f t="shared" ca="1" si="275"/>
        <v>18.787282494761417</v>
      </c>
      <c r="G2022">
        <f t="shared" ca="1" si="276"/>
        <v>12</v>
      </c>
      <c r="H2022">
        <v>10000</v>
      </c>
      <c r="I2022">
        <v>2</v>
      </c>
      <c r="J2022">
        <v>100</v>
      </c>
    </row>
    <row r="2023" spans="1:10" x14ac:dyDescent="0.25">
      <c r="A2023">
        <f t="shared" ca="1" si="273"/>
        <v>-1</v>
      </c>
      <c r="B2023">
        <f t="shared" ca="1" si="274"/>
        <v>11</v>
      </c>
      <c r="F2023">
        <f t="shared" ca="1" si="275"/>
        <v>22.223451965017262</v>
      </c>
      <c r="G2023">
        <f t="shared" ca="1" si="276"/>
        <v>11</v>
      </c>
      <c r="H2023">
        <v>10000</v>
      </c>
      <c r="I2023">
        <v>2</v>
      </c>
      <c r="J2023">
        <v>100</v>
      </c>
    </row>
    <row r="2024" spans="1:10" x14ac:dyDescent="0.25">
      <c r="A2024">
        <f t="shared" ca="1" si="273"/>
        <v>0</v>
      </c>
      <c r="B2024">
        <f t="shared" ca="1" si="274"/>
        <v>11</v>
      </c>
      <c r="F2024">
        <f t="shared" ca="1" si="275"/>
        <v>22.223451965017262</v>
      </c>
      <c r="G2024">
        <f t="shared" ca="1" si="276"/>
        <v>11</v>
      </c>
      <c r="H2024">
        <v>10000</v>
      </c>
      <c r="I2024">
        <v>2</v>
      </c>
      <c r="J2024">
        <v>100</v>
      </c>
    </row>
    <row r="2025" spans="1:10" x14ac:dyDescent="0.25">
      <c r="A2025">
        <f t="shared" ca="1" si="273"/>
        <v>0</v>
      </c>
      <c r="B2025">
        <f t="shared" ca="1" si="274"/>
        <v>11</v>
      </c>
      <c r="F2025">
        <f t="shared" ca="1" si="275"/>
        <v>22.223451965017262</v>
      </c>
      <c r="G2025">
        <f t="shared" ca="1" si="276"/>
        <v>11</v>
      </c>
      <c r="H2025">
        <v>10000</v>
      </c>
      <c r="I2025">
        <v>2</v>
      </c>
      <c r="J2025">
        <v>100</v>
      </c>
    </row>
    <row r="2026" spans="1:10" x14ac:dyDescent="0.25">
      <c r="A2026">
        <f t="shared" ca="1" si="273"/>
        <v>2</v>
      </c>
      <c r="B2026">
        <f t="shared" ca="1" si="274"/>
        <v>13</v>
      </c>
      <c r="F2026">
        <f t="shared" ca="1" si="275"/>
        <v>15.840926814730134</v>
      </c>
      <c r="G2026">
        <f t="shared" ca="1" si="276"/>
        <v>13</v>
      </c>
      <c r="H2026">
        <v>10000</v>
      </c>
      <c r="I2026">
        <v>2</v>
      </c>
      <c r="J2026">
        <v>100</v>
      </c>
    </row>
    <row r="2027" spans="1:10" x14ac:dyDescent="0.25">
      <c r="A2027">
        <f t="shared" ca="1" si="273"/>
        <v>1</v>
      </c>
      <c r="B2027">
        <f t="shared" ca="1" si="274"/>
        <v>14</v>
      </c>
      <c r="F2027">
        <f t="shared" ca="1" si="275"/>
        <v>13.324018670181568</v>
      </c>
      <c r="G2027">
        <f t="shared" ca="1" si="276"/>
        <v>14</v>
      </c>
      <c r="H2027">
        <v>10000</v>
      </c>
      <c r="I2027">
        <v>2</v>
      </c>
      <c r="J2027">
        <v>100</v>
      </c>
    </row>
    <row r="2028" spans="1:10" x14ac:dyDescent="0.25">
      <c r="A2028">
        <f t="shared" ca="1" si="273"/>
        <v>1</v>
      </c>
      <c r="B2028">
        <f t="shared" ca="1" si="274"/>
        <v>15</v>
      </c>
      <c r="F2028">
        <f t="shared" ca="1" si="275"/>
        <v>11.181332598699406</v>
      </c>
      <c r="G2028">
        <f t="shared" ca="1" si="276"/>
        <v>15</v>
      </c>
      <c r="H2028">
        <v>10000</v>
      </c>
      <c r="I2028">
        <v>2</v>
      </c>
      <c r="J2028">
        <v>100</v>
      </c>
    </row>
    <row r="2029" spans="1:10" x14ac:dyDescent="0.25">
      <c r="A2029">
        <f t="shared" ca="1" si="273"/>
        <v>1</v>
      </c>
      <c r="B2029">
        <f t="shared" ca="1" si="274"/>
        <v>16</v>
      </c>
      <c r="F2029">
        <f t="shared" ca="1" si="275"/>
        <v>9.3629825659080339</v>
      </c>
      <c r="G2029">
        <f t="shared" ca="1" si="276"/>
        <v>16</v>
      </c>
      <c r="H2029">
        <v>10000</v>
      </c>
      <c r="I2029">
        <v>2</v>
      </c>
      <c r="J2029">
        <v>100</v>
      </c>
    </row>
    <row r="2030" spans="1:10" x14ac:dyDescent="0.25">
      <c r="A2030">
        <f t="shared" ca="1" si="273"/>
        <v>-1</v>
      </c>
      <c r="B2030">
        <f t="shared" ca="1" si="274"/>
        <v>15</v>
      </c>
      <c r="F2030">
        <f t="shared" ca="1" si="275"/>
        <v>11.181332598699406</v>
      </c>
      <c r="G2030">
        <f t="shared" ca="1" si="276"/>
        <v>15</v>
      </c>
      <c r="H2030">
        <v>10000</v>
      </c>
      <c r="I2030">
        <v>2</v>
      </c>
      <c r="J2030">
        <v>100</v>
      </c>
    </row>
    <row r="2031" spans="1:10" x14ac:dyDescent="0.25">
      <c r="A2031">
        <f t="shared" ca="1" si="273"/>
        <v>0</v>
      </c>
      <c r="B2031">
        <f t="shared" ca="1" si="274"/>
        <v>15</v>
      </c>
      <c r="F2031">
        <f t="shared" ca="1" si="275"/>
        <v>11.181332598699406</v>
      </c>
      <c r="G2031">
        <f t="shared" ca="1" si="276"/>
        <v>15</v>
      </c>
      <c r="H2031">
        <v>10000</v>
      </c>
      <c r="I2031">
        <v>2</v>
      </c>
      <c r="J2031">
        <v>100</v>
      </c>
    </row>
    <row r="2032" spans="1:10" x14ac:dyDescent="0.25">
      <c r="A2032">
        <f t="shared" ca="1" si="273"/>
        <v>0</v>
      </c>
      <c r="B2032">
        <f t="shared" ca="1" si="274"/>
        <v>15</v>
      </c>
      <c r="F2032">
        <f t="shared" ca="1" si="275"/>
        <v>11.181332598699406</v>
      </c>
      <c r="G2032">
        <f t="shared" ca="1" si="276"/>
        <v>15</v>
      </c>
      <c r="H2032">
        <v>10000</v>
      </c>
      <c r="I2032">
        <v>2</v>
      </c>
      <c r="J2032">
        <v>100</v>
      </c>
    </row>
    <row r="2033" spans="1:10" x14ac:dyDescent="0.25">
      <c r="A2033">
        <f t="shared" ca="1" si="273"/>
        <v>0</v>
      </c>
      <c r="B2033">
        <f t="shared" ca="1" si="274"/>
        <v>15</v>
      </c>
      <c r="F2033">
        <f t="shared" ca="1" si="275"/>
        <v>11.181332598699406</v>
      </c>
      <c r="G2033">
        <f t="shared" ca="1" si="276"/>
        <v>15</v>
      </c>
      <c r="H2033">
        <v>10000</v>
      </c>
      <c r="I2033">
        <v>2</v>
      </c>
      <c r="J2033">
        <v>100</v>
      </c>
    </row>
    <row r="2034" spans="1:10" x14ac:dyDescent="0.25">
      <c r="A2034">
        <f t="shared" ca="1" si="273"/>
        <v>-1</v>
      </c>
      <c r="B2034">
        <f t="shared" ca="1" si="274"/>
        <v>14</v>
      </c>
      <c r="F2034">
        <f t="shared" ca="1" si="275"/>
        <v>13.324018670181568</v>
      </c>
      <c r="G2034">
        <f t="shared" ca="1" si="276"/>
        <v>14</v>
      </c>
      <c r="H2034">
        <v>10000</v>
      </c>
      <c r="I2034">
        <v>2</v>
      </c>
      <c r="J2034">
        <v>100</v>
      </c>
    </row>
    <row r="2035" spans="1:10" x14ac:dyDescent="0.25">
      <c r="A2035">
        <f t="shared" ca="1" si="273"/>
        <v>0</v>
      </c>
      <c r="B2035">
        <f t="shared" ca="1" si="274"/>
        <v>14</v>
      </c>
      <c r="F2035">
        <f t="shared" ca="1" si="275"/>
        <v>13.324018670181568</v>
      </c>
      <c r="G2035">
        <f t="shared" ca="1" si="276"/>
        <v>14</v>
      </c>
      <c r="H2035">
        <v>10000</v>
      </c>
      <c r="I2035">
        <v>2</v>
      </c>
      <c r="J2035">
        <v>100</v>
      </c>
    </row>
    <row r="2036" spans="1:10" x14ac:dyDescent="0.25">
      <c r="A2036">
        <f t="shared" ca="1" si="273"/>
        <v>-1</v>
      </c>
      <c r="B2036">
        <f t="shared" ca="1" si="274"/>
        <v>13</v>
      </c>
      <c r="F2036">
        <f t="shared" ca="1" si="275"/>
        <v>15.840926814730134</v>
      </c>
      <c r="G2036">
        <f t="shared" ca="1" si="276"/>
        <v>13</v>
      </c>
      <c r="H2036">
        <v>10000</v>
      </c>
      <c r="I2036">
        <v>2</v>
      </c>
      <c r="J2036">
        <v>100</v>
      </c>
    </row>
    <row r="2037" spans="1:10" x14ac:dyDescent="0.25">
      <c r="A2037">
        <f t="shared" ca="1" si="273"/>
        <v>-1</v>
      </c>
      <c r="B2037">
        <f t="shared" ca="1" si="274"/>
        <v>12</v>
      </c>
      <c r="F2037">
        <f t="shared" ca="1" si="275"/>
        <v>18.787282494761417</v>
      </c>
      <c r="G2037">
        <f t="shared" ca="1" si="276"/>
        <v>12</v>
      </c>
      <c r="H2037">
        <v>10000</v>
      </c>
      <c r="I2037">
        <v>2</v>
      </c>
      <c r="J2037">
        <v>100</v>
      </c>
    </row>
    <row r="2038" spans="1:10" x14ac:dyDescent="0.25">
      <c r="A2038">
        <f t="shared" ca="1" si="273"/>
        <v>2</v>
      </c>
      <c r="B2038">
        <f t="shared" ca="1" si="274"/>
        <v>14</v>
      </c>
      <c r="F2038">
        <f t="shared" ca="1" si="275"/>
        <v>13.324018670181568</v>
      </c>
      <c r="G2038">
        <f t="shared" ca="1" si="276"/>
        <v>14</v>
      </c>
      <c r="H2038">
        <v>10000</v>
      </c>
      <c r="I2038">
        <v>2</v>
      </c>
      <c r="J2038">
        <v>100</v>
      </c>
    </row>
    <row r="2039" spans="1:10" x14ac:dyDescent="0.25">
      <c r="A2039">
        <f t="shared" ca="1" si="273"/>
        <v>-1</v>
      </c>
      <c r="B2039">
        <f t="shared" ca="1" si="274"/>
        <v>13</v>
      </c>
      <c r="F2039">
        <f t="shared" ca="1" si="275"/>
        <v>15.840926814730134</v>
      </c>
      <c r="G2039">
        <f t="shared" ca="1" si="276"/>
        <v>13</v>
      </c>
      <c r="H2039">
        <v>10000</v>
      </c>
      <c r="I2039">
        <v>2</v>
      </c>
      <c r="J2039">
        <v>100</v>
      </c>
    </row>
    <row r="2040" spans="1:10" x14ac:dyDescent="0.25">
      <c r="A2040">
        <f t="shared" ca="1" si="273"/>
        <v>-2</v>
      </c>
      <c r="B2040">
        <f t="shared" ca="1" si="274"/>
        <v>11</v>
      </c>
      <c r="F2040">
        <f t="shared" ca="1" si="275"/>
        <v>22.223451965017262</v>
      </c>
      <c r="G2040">
        <f t="shared" ca="1" si="276"/>
        <v>11</v>
      </c>
      <c r="H2040">
        <v>10000</v>
      </c>
      <c r="I2040">
        <v>2</v>
      </c>
      <c r="J2040">
        <v>100</v>
      </c>
    </row>
    <row r="2041" spans="1:10" x14ac:dyDescent="0.25">
      <c r="A2041">
        <f t="shared" ca="1" si="273"/>
        <v>0</v>
      </c>
      <c r="B2041">
        <f t="shared" ca="1" si="274"/>
        <v>11</v>
      </c>
      <c r="F2041">
        <f t="shared" ca="1" si="275"/>
        <v>22.223451965017262</v>
      </c>
      <c r="G2041">
        <f t="shared" ca="1" si="276"/>
        <v>11</v>
      </c>
      <c r="H2041">
        <v>10000</v>
      </c>
      <c r="I2041">
        <v>2</v>
      </c>
      <c r="J2041">
        <v>100</v>
      </c>
    </row>
    <row r="2042" spans="1:10" x14ac:dyDescent="0.25">
      <c r="A2042">
        <f t="shared" ca="1" si="273"/>
        <v>-1</v>
      </c>
      <c r="B2042">
        <f t="shared" ca="1" si="274"/>
        <v>10</v>
      </c>
      <c r="F2042">
        <f t="shared" ca="1" si="275"/>
        <v>26.214400000000015</v>
      </c>
      <c r="G2042">
        <f t="shared" ca="1" si="276"/>
        <v>10</v>
      </c>
      <c r="H2042">
        <v>10000</v>
      </c>
      <c r="I2042">
        <v>2</v>
      </c>
      <c r="J2042">
        <v>100</v>
      </c>
    </row>
    <row r="2043" spans="1:10" x14ac:dyDescent="0.25">
      <c r="A2043">
        <f t="shared" ca="1" si="273"/>
        <v>0</v>
      </c>
      <c r="B2043">
        <f t="shared" ca="1" si="274"/>
        <v>10</v>
      </c>
      <c r="F2043">
        <f t="shared" ca="1" si="275"/>
        <v>26.214400000000015</v>
      </c>
      <c r="G2043">
        <f t="shared" ca="1" si="276"/>
        <v>10</v>
      </c>
      <c r="H2043">
        <v>10000</v>
      </c>
      <c r="I2043">
        <v>2</v>
      </c>
      <c r="J2043">
        <v>100</v>
      </c>
    </row>
    <row r="2044" spans="1:10" x14ac:dyDescent="0.25">
      <c r="A2044">
        <f t="shared" ca="1" si="273"/>
        <v>-1</v>
      </c>
      <c r="B2044">
        <f t="shared" ca="1" si="274"/>
        <v>9</v>
      </c>
      <c r="F2044">
        <f t="shared" ca="1" si="275"/>
        <v>30.828686010321821</v>
      </c>
      <c r="G2044">
        <f t="shared" ca="1" si="276"/>
        <v>9</v>
      </c>
      <c r="H2044">
        <v>10000</v>
      </c>
      <c r="I2044">
        <v>2</v>
      </c>
      <c r="J2044">
        <v>100</v>
      </c>
    </row>
    <row r="2045" spans="1:10" x14ac:dyDescent="0.25">
      <c r="A2045">
        <f t="shared" ca="1" si="273"/>
        <v>-1</v>
      </c>
      <c r="B2045">
        <f t="shared" ca="1" si="274"/>
        <v>8</v>
      </c>
      <c r="F2045">
        <f t="shared" ca="1" si="275"/>
        <v>36.136878601681886</v>
      </c>
      <c r="G2045">
        <f t="shared" ca="1" si="276"/>
        <v>8</v>
      </c>
      <c r="H2045">
        <v>10000</v>
      </c>
      <c r="I2045">
        <v>2</v>
      </c>
      <c r="J2045">
        <v>100</v>
      </c>
    </row>
    <row r="2046" spans="1:10" x14ac:dyDescent="0.25">
      <c r="A2046">
        <f t="shared" ca="1" si="273"/>
        <v>2</v>
      </c>
      <c r="B2046">
        <f t="shared" ca="1" si="274"/>
        <v>10</v>
      </c>
      <c r="F2046">
        <f t="shared" ca="1" si="275"/>
        <v>26.214400000000015</v>
      </c>
      <c r="G2046">
        <f t="shared" ca="1" si="276"/>
        <v>10</v>
      </c>
      <c r="H2046">
        <v>10000</v>
      </c>
      <c r="I2046">
        <v>2</v>
      </c>
      <c r="J2046">
        <v>100</v>
      </c>
    </row>
    <row r="2047" spans="1:10" x14ac:dyDescent="0.25">
      <c r="A2047">
        <f t="shared" ca="1" si="273"/>
        <v>1</v>
      </c>
      <c r="B2047">
        <f t="shared" ca="1" si="274"/>
        <v>11</v>
      </c>
      <c r="F2047">
        <f t="shared" ca="1" si="275"/>
        <v>22.223451965017262</v>
      </c>
      <c r="G2047">
        <f t="shared" ca="1" si="276"/>
        <v>11</v>
      </c>
      <c r="H2047">
        <v>10000</v>
      </c>
      <c r="I2047">
        <v>2</v>
      </c>
      <c r="J2047">
        <v>100</v>
      </c>
    </row>
    <row r="2048" spans="1:10" x14ac:dyDescent="0.25">
      <c r="A2048">
        <f t="shared" ca="1" si="273"/>
        <v>-1</v>
      </c>
      <c r="B2048">
        <f t="shared" ca="1" si="274"/>
        <v>10</v>
      </c>
      <c r="F2048">
        <f t="shared" ca="1" si="275"/>
        <v>26.214400000000015</v>
      </c>
      <c r="G2048">
        <f t="shared" ca="1" si="276"/>
        <v>10</v>
      </c>
      <c r="H2048">
        <v>10000</v>
      </c>
      <c r="I2048">
        <v>2</v>
      </c>
      <c r="J2048">
        <v>100</v>
      </c>
    </row>
    <row r="2049" spans="1:10" x14ac:dyDescent="0.25">
      <c r="A2049">
        <f t="shared" ca="1" si="273"/>
        <v>-1</v>
      </c>
      <c r="B2049">
        <f t="shared" ca="1" si="274"/>
        <v>9</v>
      </c>
      <c r="F2049">
        <f t="shared" ca="1" si="275"/>
        <v>30.828686010321821</v>
      </c>
      <c r="G2049">
        <f t="shared" ca="1" si="276"/>
        <v>9</v>
      </c>
      <c r="H2049">
        <v>10000</v>
      </c>
      <c r="I2049">
        <v>2</v>
      </c>
      <c r="J2049">
        <v>100</v>
      </c>
    </row>
    <row r="2050" spans="1:10" x14ac:dyDescent="0.25">
      <c r="A2050">
        <f t="shared" ca="1" si="273"/>
        <v>2</v>
      </c>
      <c r="B2050">
        <f t="shared" ca="1" si="274"/>
        <v>11</v>
      </c>
      <c r="F2050">
        <f t="shared" ca="1" si="275"/>
        <v>22.223451965017262</v>
      </c>
      <c r="G2050">
        <f t="shared" ca="1" si="276"/>
        <v>11</v>
      </c>
      <c r="H2050">
        <v>10000</v>
      </c>
      <c r="I2050">
        <v>2</v>
      </c>
      <c r="J2050">
        <v>100</v>
      </c>
    </row>
    <row r="2051" spans="1:10" x14ac:dyDescent="0.25">
      <c r="A2051">
        <f t="shared" ca="1" si="273"/>
        <v>1</v>
      </c>
      <c r="B2051">
        <f t="shared" ca="1" si="274"/>
        <v>12</v>
      </c>
      <c r="F2051">
        <f t="shared" ca="1" si="275"/>
        <v>18.787282494761417</v>
      </c>
      <c r="G2051">
        <f t="shared" ca="1" si="276"/>
        <v>12</v>
      </c>
      <c r="H2051">
        <v>10000</v>
      </c>
      <c r="I2051">
        <v>2</v>
      </c>
      <c r="J2051">
        <v>100</v>
      </c>
    </row>
    <row r="2052" spans="1:10" x14ac:dyDescent="0.25">
      <c r="A2052">
        <f t="shared" ca="1" si="273"/>
        <v>0</v>
      </c>
      <c r="B2052">
        <f t="shared" ca="1" si="274"/>
        <v>12</v>
      </c>
      <c r="F2052">
        <f t="shared" ca="1" si="275"/>
        <v>18.787282494761417</v>
      </c>
      <c r="G2052">
        <f t="shared" ca="1" si="276"/>
        <v>12</v>
      </c>
      <c r="H2052">
        <v>10000</v>
      </c>
      <c r="I2052">
        <v>2</v>
      </c>
      <c r="J2052">
        <v>100</v>
      </c>
    </row>
    <row r="2053" spans="1:10" x14ac:dyDescent="0.25">
      <c r="A2053">
        <f t="shared" ca="1" si="273"/>
        <v>2</v>
      </c>
      <c r="B2053">
        <f t="shared" ca="1" si="274"/>
        <v>14</v>
      </c>
      <c r="F2053">
        <f t="shared" ca="1" si="275"/>
        <v>13.324018670181568</v>
      </c>
      <c r="G2053">
        <f t="shared" ca="1" si="276"/>
        <v>14</v>
      </c>
      <c r="H2053">
        <v>10000</v>
      </c>
      <c r="I2053">
        <v>2</v>
      </c>
      <c r="J2053">
        <v>100</v>
      </c>
    </row>
    <row r="2054" spans="1:10" x14ac:dyDescent="0.25">
      <c r="A2054">
        <f t="shared" ca="1" si="273"/>
        <v>2</v>
      </c>
      <c r="B2054">
        <f t="shared" ca="1" si="274"/>
        <v>16</v>
      </c>
      <c r="F2054">
        <f t="shared" ca="1" si="275"/>
        <v>9.3629825659080339</v>
      </c>
      <c r="G2054">
        <f t="shared" ca="1" si="276"/>
        <v>16</v>
      </c>
      <c r="H2054">
        <v>10000</v>
      </c>
      <c r="I2054">
        <v>2</v>
      </c>
      <c r="J2054">
        <v>100</v>
      </c>
    </row>
    <row r="2055" spans="1:10" x14ac:dyDescent="0.25">
      <c r="A2055">
        <f t="shared" ca="1" si="273"/>
        <v>0</v>
      </c>
      <c r="B2055">
        <f t="shared" ca="1" si="274"/>
        <v>16</v>
      </c>
      <c r="F2055">
        <f t="shared" ca="1" si="275"/>
        <v>9.3629825659080339</v>
      </c>
      <c r="G2055">
        <f t="shared" ca="1" si="276"/>
        <v>16</v>
      </c>
      <c r="H2055">
        <v>10000</v>
      </c>
      <c r="I2055">
        <v>2</v>
      </c>
      <c r="J2055">
        <v>100</v>
      </c>
    </row>
    <row r="2056" spans="1:10" x14ac:dyDescent="0.25">
      <c r="A2056">
        <f t="shared" ca="1" si="273"/>
        <v>0</v>
      </c>
      <c r="B2056">
        <f t="shared" ca="1" si="274"/>
        <v>16</v>
      </c>
      <c r="F2056">
        <f t="shared" ca="1" si="275"/>
        <v>9.3629825659080339</v>
      </c>
      <c r="G2056">
        <f t="shared" ca="1" si="276"/>
        <v>16</v>
      </c>
      <c r="H2056">
        <v>10000</v>
      </c>
      <c r="I2056">
        <v>2</v>
      </c>
      <c r="J2056">
        <v>100</v>
      </c>
    </row>
    <row r="2057" spans="1:10" x14ac:dyDescent="0.25">
      <c r="A2057">
        <f t="shared" ca="1" si="273"/>
        <v>-2</v>
      </c>
      <c r="B2057">
        <f t="shared" ca="1" si="274"/>
        <v>14</v>
      </c>
      <c r="F2057">
        <f t="shared" ca="1" si="275"/>
        <v>13.324018670181568</v>
      </c>
      <c r="G2057">
        <f t="shared" ca="1" si="276"/>
        <v>14</v>
      </c>
      <c r="H2057">
        <v>10000</v>
      </c>
      <c r="I2057">
        <v>2</v>
      </c>
      <c r="J2057">
        <v>100</v>
      </c>
    </row>
    <row r="2058" spans="1:10" x14ac:dyDescent="0.25">
      <c r="A2058">
        <f t="shared" ca="1" si="273"/>
        <v>2</v>
      </c>
      <c r="B2058">
        <f t="shared" ca="1" si="274"/>
        <v>16</v>
      </c>
      <c r="F2058">
        <f t="shared" ca="1" si="275"/>
        <v>9.3629825659080339</v>
      </c>
      <c r="G2058">
        <f t="shared" ca="1" si="276"/>
        <v>16</v>
      </c>
      <c r="H2058">
        <v>10000</v>
      </c>
      <c r="I2058">
        <v>2</v>
      </c>
      <c r="J2058">
        <v>100</v>
      </c>
    </row>
    <row r="2059" spans="1:10" x14ac:dyDescent="0.25">
      <c r="A2059">
        <f t="shared" ca="1" si="273"/>
        <v>-1</v>
      </c>
      <c r="B2059">
        <f t="shared" ca="1" si="274"/>
        <v>15</v>
      </c>
      <c r="F2059">
        <f t="shared" ca="1" si="275"/>
        <v>11.181332598699406</v>
      </c>
      <c r="G2059">
        <f t="shared" ca="1" si="276"/>
        <v>15</v>
      </c>
      <c r="H2059">
        <v>10000</v>
      </c>
      <c r="I2059">
        <v>2</v>
      </c>
      <c r="J2059">
        <v>100</v>
      </c>
    </row>
    <row r="2060" spans="1:10" x14ac:dyDescent="0.25">
      <c r="A2060">
        <f t="shared" ca="1" si="273"/>
        <v>1</v>
      </c>
      <c r="B2060">
        <f t="shared" ca="1" si="274"/>
        <v>16</v>
      </c>
      <c r="F2060">
        <f t="shared" ca="1" si="275"/>
        <v>9.3629825659080339</v>
      </c>
      <c r="G2060">
        <f t="shared" ca="1" si="276"/>
        <v>16</v>
      </c>
      <c r="H2060">
        <v>10000</v>
      </c>
      <c r="I2060">
        <v>2</v>
      </c>
      <c r="J2060">
        <v>100</v>
      </c>
    </row>
    <row r="2061" spans="1:10" x14ac:dyDescent="0.25">
      <c r="A2061">
        <f t="shared" ca="1" si="273"/>
        <v>-1</v>
      </c>
      <c r="B2061">
        <f t="shared" ca="1" si="274"/>
        <v>15</v>
      </c>
      <c r="F2061">
        <f t="shared" ca="1" si="275"/>
        <v>11.181332598699406</v>
      </c>
      <c r="G2061">
        <f t="shared" ca="1" si="276"/>
        <v>15</v>
      </c>
      <c r="H2061">
        <v>10000</v>
      </c>
      <c r="I2061">
        <v>2</v>
      </c>
      <c r="J2061">
        <v>100</v>
      </c>
    </row>
    <row r="2062" spans="1:10" x14ac:dyDescent="0.25">
      <c r="A2062">
        <f t="shared" ca="1" si="273"/>
        <v>1</v>
      </c>
      <c r="B2062">
        <f t="shared" ca="1" si="274"/>
        <v>16</v>
      </c>
      <c r="F2062">
        <f t="shared" ca="1" si="275"/>
        <v>9.3629825659080339</v>
      </c>
      <c r="G2062">
        <f t="shared" ca="1" si="276"/>
        <v>16</v>
      </c>
      <c r="H2062">
        <v>10000</v>
      </c>
      <c r="I2062">
        <v>2</v>
      </c>
      <c r="J2062">
        <v>100</v>
      </c>
    </row>
    <row r="2063" spans="1:10" x14ac:dyDescent="0.25">
      <c r="A2063">
        <f t="shared" ca="1" si="273"/>
        <v>-1</v>
      </c>
      <c r="B2063">
        <f t="shared" ca="1" si="274"/>
        <v>15</v>
      </c>
      <c r="F2063">
        <f t="shared" ca="1" si="275"/>
        <v>11.181332598699406</v>
      </c>
      <c r="G2063">
        <f t="shared" ca="1" si="276"/>
        <v>15</v>
      </c>
      <c r="H2063">
        <v>10000</v>
      </c>
      <c r="I2063">
        <v>2</v>
      </c>
      <c r="J2063">
        <v>100</v>
      </c>
    </row>
    <row r="2064" spans="1:10" x14ac:dyDescent="0.25">
      <c r="A2064">
        <f t="shared" ca="1" si="273"/>
        <v>-2</v>
      </c>
      <c r="B2064">
        <f t="shared" ca="1" si="274"/>
        <v>13</v>
      </c>
      <c r="F2064">
        <f t="shared" ca="1" si="275"/>
        <v>15.840926814730134</v>
      </c>
      <c r="G2064">
        <f t="shared" ca="1" si="276"/>
        <v>13</v>
      </c>
      <c r="H2064">
        <v>10000</v>
      </c>
      <c r="I2064">
        <v>2</v>
      </c>
      <c r="J2064">
        <v>100</v>
      </c>
    </row>
    <row r="2065" spans="1:10" x14ac:dyDescent="0.25">
      <c r="A2065">
        <f t="shared" ca="1" si="273"/>
        <v>2</v>
      </c>
      <c r="B2065">
        <f t="shared" ca="1" si="274"/>
        <v>15</v>
      </c>
      <c r="F2065">
        <f t="shared" ca="1" si="275"/>
        <v>11.181332598699406</v>
      </c>
      <c r="G2065">
        <f t="shared" ca="1" si="276"/>
        <v>15</v>
      </c>
      <c r="H2065">
        <v>10000</v>
      </c>
      <c r="I2065">
        <v>2</v>
      </c>
      <c r="J2065">
        <v>100</v>
      </c>
    </row>
    <row r="2066" spans="1:10" x14ac:dyDescent="0.25">
      <c r="A2066">
        <f t="shared" ca="1" si="273"/>
        <v>-1</v>
      </c>
      <c r="B2066">
        <f t="shared" ca="1" si="274"/>
        <v>14</v>
      </c>
      <c r="F2066">
        <f t="shared" ca="1" si="275"/>
        <v>13.324018670181568</v>
      </c>
      <c r="G2066">
        <f t="shared" ca="1" si="276"/>
        <v>14</v>
      </c>
      <c r="H2066">
        <v>10000</v>
      </c>
      <c r="I2066">
        <v>2</v>
      </c>
      <c r="J2066">
        <v>100</v>
      </c>
    </row>
    <row r="2067" spans="1:10" x14ac:dyDescent="0.25">
      <c r="A2067">
        <f t="shared" ca="1" si="273"/>
        <v>-2</v>
      </c>
      <c r="B2067">
        <f t="shared" ca="1" si="274"/>
        <v>12</v>
      </c>
      <c r="F2067">
        <f t="shared" ca="1" si="275"/>
        <v>18.787282494761417</v>
      </c>
      <c r="G2067">
        <f t="shared" ca="1" si="276"/>
        <v>12</v>
      </c>
      <c r="H2067">
        <v>10000</v>
      </c>
      <c r="I2067">
        <v>2</v>
      </c>
      <c r="J2067">
        <v>100</v>
      </c>
    </row>
    <row r="2068" spans="1:10" x14ac:dyDescent="0.25">
      <c r="A2068">
        <f t="shared" ca="1" si="273"/>
        <v>2</v>
      </c>
      <c r="B2068">
        <f t="shared" ca="1" si="274"/>
        <v>14</v>
      </c>
      <c r="F2068">
        <f t="shared" ca="1" si="275"/>
        <v>13.324018670181568</v>
      </c>
      <c r="G2068">
        <f t="shared" ca="1" si="276"/>
        <v>14</v>
      </c>
      <c r="H2068">
        <v>10000</v>
      </c>
      <c r="I2068">
        <v>2</v>
      </c>
      <c r="J2068">
        <v>100</v>
      </c>
    </row>
    <row r="2069" spans="1:10" x14ac:dyDescent="0.25">
      <c r="A2069">
        <f t="shared" ca="1" si="273"/>
        <v>-2</v>
      </c>
      <c r="B2069">
        <f t="shared" ca="1" si="274"/>
        <v>12</v>
      </c>
      <c r="F2069">
        <f t="shared" ca="1" si="275"/>
        <v>18.787282494761417</v>
      </c>
      <c r="G2069">
        <f t="shared" ca="1" si="276"/>
        <v>12</v>
      </c>
      <c r="H2069">
        <v>10000</v>
      </c>
      <c r="I2069">
        <v>2</v>
      </c>
      <c r="J2069">
        <v>100</v>
      </c>
    </row>
    <row r="2070" spans="1:10" x14ac:dyDescent="0.25">
      <c r="A2070">
        <f t="shared" ca="1" si="273"/>
        <v>0</v>
      </c>
      <c r="B2070">
        <f t="shared" ca="1" si="274"/>
        <v>12</v>
      </c>
      <c r="F2070">
        <f t="shared" ca="1" si="275"/>
        <v>18.787282494761417</v>
      </c>
      <c r="G2070">
        <f t="shared" ca="1" si="276"/>
        <v>12</v>
      </c>
      <c r="H2070">
        <v>10000</v>
      </c>
      <c r="I2070">
        <v>2</v>
      </c>
      <c r="J2070">
        <v>100</v>
      </c>
    </row>
    <row r="2071" spans="1:10" x14ac:dyDescent="0.25">
      <c r="A2071">
        <f t="shared" ca="1" si="273"/>
        <v>2</v>
      </c>
      <c r="B2071">
        <f t="shared" ca="1" si="274"/>
        <v>14</v>
      </c>
      <c r="F2071">
        <f t="shared" ca="1" si="275"/>
        <v>13.324018670181568</v>
      </c>
      <c r="G2071">
        <f t="shared" ca="1" si="276"/>
        <v>14</v>
      </c>
      <c r="H2071">
        <v>10000</v>
      </c>
      <c r="I2071">
        <v>2</v>
      </c>
      <c r="J2071">
        <v>100</v>
      </c>
    </row>
    <row r="2072" spans="1:10" x14ac:dyDescent="0.25">
      <c r="A2072">
        <f t="shared" ca="1" si="273"/>
        <v>-2</v>
      </c>
      <c r="B2072">
        <f t="shared" ca="1" si="274"/>
        <v>12</v>
      </c>
      <c r="F2072">
        <f t="shared" ca="1" si="275"/>
        <v>18.787282494761417</v>
      </c>
      <c r="G2072">
        <f t="shared" ca="1" si="276"/>
        <v>12</v>
      </c>
      <c r="H2072">
        <v>10000</v>
      </c>
      <c r="I2072">
        <v>2</v>
      </c>
      <c r="J2072">
        <v>100</v>
      </c>
    </row>
    <row r="2073" spans="1:10" x14ac:dyDescent="0.25">
      <c r="A2073">
        <f t="shared" ca="1" si="273"/>
        <v>2</v>
      </c>
      <c r="B2073">
        <f t="shared" ca="1" si="274"/>
        <v>14</v>
      </c>
      <c r="F2073">
        <f t="shared" ca="1" si="275"/>
        <v>13.324018670181568</v>
      </c>
      <c r="G2073">
        <f t="shared" ca="1" si="276"/>
        <v>14</v>
      </c>
      <c r="H2073">
        <v>10000</v>
      </c>
      <c r="I2073">
        <v>2</v>
      </c>
      <c r="J2073">
        <v>100</v>
      </c>
    </row>
    <row r="2074" spans="1:10" x14ac:dyDescent="0.25">
      <c r="A2074">
        <f t="shared" ca="1" si="273"/>
        <v>0</v>
      </c>
      <c r="B2074">
        <f t="shared" ca="1" si="274"/>
        <v>14</v>
      </c>
      <c r="F2074">
        <f t="shared" ca="1" si="275"/>
        <v>13.324018670181568</v>
      </c>
      <c r="G2074">
        <f t="shared" ca="1" si="276"/>
        <v>14</v>
      </c>
      <c r="H2074">
        <v>10000</v>
      </c>
      <c r="I2074">
        <v>2</v>
      </c>
      <c r="J2074">
        <v>100</v>
      </c>
    </row>
    <row r="2075" spans="1:10" x14ac:dyDescent="0.25">
      <c r="A2075">
        <f t="shared" ca="1" si="273"/>
        <v>0</v>
      </c>
      <c r="B2075">
        <f t="shared" ca="1" si="274"/>
        <v>14</v>
      </c>
      <c r="F2075">
        <f t="shared" ca="1" si="275"/>
        <v>13.324018670181568</v>
      </c>
      <c r="G2075">
        <f t="shared" ca="1" si="276"/>
        <v>14</v>
      </c>
      <c r="H2075">
        <v>10000</v>
      </c>
      <c r="I2075">
        <v>2</v>
      </c>
      <c r="J2075">
        <v>100</v>
      </c>
    </row>
    <row r="2076" spans="1:10" x14ac:dyDescent="0.25">
      <c r="A2076">
        <f t="shared" ca="1" si="273"/>
        <v>-2</v>
      </c>
      <c r="B2076">
        <f t="shared" ca="1" si="274"/>
        <v>12</v>
      </c>
      <c r="F2076">
        <f t="shared" ca="1" si="275"/>
        <v>18.787282494761417</v>
      </c>
      <c r="G2076">
        <f t="shared" ca="1" si="276"/>
        <v>12</v>
      </c>
      <c r="H2076">
        <v>10000</v>
      </c>
      <c r="I2076">
        <v>2</v>
      </c>
      <c r="J2076">
        <v>100</v>
      </c>
    </row>
    <row r="2077" spans="1:10" x14ac:dyDescent="0.25">
      <c r="A2077">
        <f t="shared" ca="1" si="273"/>
        <v>2</v>
      </c>
      <c r="B2077">
        <f t="shared" ca="1" si="274"/>
        <v>14</v>
      </c>
      <c r="F2077">
        <f t="shared" ca="1" si="275"/>
        <v>13.324018670181568</v>
      </c>
      <c r="G2077">
        <f t="shared" ca="1" si="276"/>
        <v>14</v>
      </c>
      <c r="H2077">
        <v>10000</v>
      </c>
      <c r="I2077">
        <v>2</v>
      </c>
      <c r="J2077">
        <v>100</v>
      </c>
    </row>
    <row r="2078" spans="1:10" x14ac:dyDescent="0.25">
      <c r="A2078">
        <f t="shared" ca="1" si="273"/>
        <v>-1</v>
      </c>
      <c r="B2078">
        <f t="shared" ca="1" si="274"/>
        <v>13</v>
      </c>
      <c r="F2078">
        <f t="shared" ca="1" si="275"/>
        <v>15.840926814730134</v>
      </c>
      <c r="G2078">
        <f t="shared" ca="1" si="276"/>
        <v>13</v>
      </c>
      <c r="H2078">
        <v>10000</v>
      </c>
      <c r="I2078">
        <v>2</v>
      </c>
      <c r="J2078">
        <v>100</v>
      </c>
    </row>
    <row r="2079" spans="1:10" x14ac:dyDescent="0.25">
      <c r="A2079">
        <f t="shared" ca="1" si="273"/>
        <v>-1</v>
      </c>
      <c r="B2079">
        <f t="shared" ca="1" si="274"/>
        <v>12</v>
      </c>
      <c r="F2079">
        <f t="shared" ca="1" si="275"/>
        <v>18.787282494761417</v>
      </c>
      <c r="G2079">
        <f t="shared" ca="1" si="276"/>
        <v>12</v>
      </c>
      <c r="H2079">
        <v>10000</v>
      </c>
      <c r="I2079">
        <v>2</v>
      </c>
      <c r="J2079">
        <v>100</v>
      </c>
    </row>
    <row r="2080" spans="1:10" x14ac:dyDescent="0.25">
      <c r="A2080">
        <f t="shared" ca="1" si="273"/>
        <v>-2</v>
      </c>
      <c r="B2080">
        <f t="shared" ca="1" si="274"/>
        <v>10</v>
      </c>
      <c r="F2080">
        <f t="shared" ca="1" si="275"/>
        <v>26.214400000000015</v>
      </c>
      <c r="G2080">
        <f t="shared" ca="1" si="276"/>
        <v>10</v>
      </c>
      <c r="H2080">
        <v>10000</v>
      </c>
      <c r="I2080">
        <v>2</v>
      </c>
      <c r="J2080">
        <v>100</v>
      </c>
    </row>
    <row r="2081" spans="1:10" x14ac:dyDescent="0.25">
      <c r="A2081">
        <f t="shared" ca="1" si="273"/>
        <v>0</v>
      </c>
      <c r="B2081">
        <f t="shared" ca="1" si="274"/>
        <v>10</v>
      </c>
      <c r="F2081">
        <f t="shared" ca="1" si="275"/>
        <v>26.214400000000015</v>
      </c>
      <c r="G2081">
        <f t="shared" ca="1" si="276"/>
        <v>10</v>
      </c>
      <c r="H2081">
        <v>10000</v>
      </c>
      <c r="I2081">
        <v>2</v>
      </c>
      <c r="J2081">
        <v>100</v>
      </c>
    </row>
    <row r="2082" spans="1:10" x14ac:dyDescent="0.25">
      <c r="A2082">
        <f t="shared" ca="1" si="273"/>
        <v>2</v>
      </c>
      <c r="B2082">
        <f t="shared" ca="1" si="274"/>
        <v>12</v>
      </c>
      <c r="F2082">
        <f t="shared" ca="1" si="275"/>
        <v>18.787282494761417</v>
      </c>
      <c r="G2082">
        <f t="shared" ca="1" si="276"/>
        <v>12</v>
      </c>
      <c r="H2082">
        <v>10000</v>
      </c>
      <c r="I2082">
        <v>2</v>
      </c>
      <c r="J2082">
        <v>100</v>
      </c>
    </row>
    <row r="2083" spans="1:10" x14ac:dyDescent="0.25">
      <c r="A2083">
        <f t="shared" ca="1" si="273"/>
        <v>2</v>
      </c>
      <c r="B2083">
        <f t="shared" ca="1" si="274"/>
        <v>14</v>
      </c>
      <c r="F2083">
        <f t="shared" ca="1" si="275"/>
        <v>13.324018670181568</v>
      </c>
      <c r="G2083">
        <f t="shared" ca="1" si="276"/>
        <v>14</v>
      </c>
      <c r="H2083">
        <v>10000</v>
      </c>
      <c r="I2083">
        <v>2</v>
      </c>
      <c r="J2083">
        <v>100</v>
      </c>
    </row>
    <row r="2084" spans="1:10" x14ac:dyDescent="0.25">
      <c r="A2084">
        <f t="shared" ca="1" si="273"/>
        <v>-2</v>
      </c>
      <c r="B2084">
        <f t="shared" ca="1" si="274"/>
        <v>12</v>
      </c>
      <c r="F2084">
        <f t="shared" ca="1" si="275"/>
        <v>18.787282494761417</v>
      </c>
      <c r="G2084">
        <f t="shared" ca="1" si="276"/>
        <v>12</v>
      </c>
      <c r="H2084">
        <v>10000</v>
      </c>
      <c r="I2084">
        <v>2</v>
      </c>
      <c r="J2084">
        <v>100</v>
      </c>
    </row>
    <row r="2085" spans="1:10" x14ac:dyDescent="0.25">
      <c r="A2085">
        <f t="shared" ref="A2085:A2148" ca="1" si="277">RANDBETWEEN(MIN(-B2084/10,-2),MAX(B2084/10,2))</f>
        <v>0</v>
      </c>
      <c r="B2085">
        <f t="shared" ref="B2085:B2148" ca="1" si="278">MAX(B2084+A2085,1)</f>
        <v>12</v>
      </c>
      <c r="F2085">
        <f t="shared" ref="F2085:F2148" ca="1" si="279">(1/LOG(G2085*H2085,H2085))^(1+G2085/I2085)*J2085</f>
        <v>18.787282494761417</v>
      </c>
      <c r="G2085">
        <f t="shared" ref="G2085:G2148" ca="1" si="280">B2085</f>
        <v>12</v>
      </c>
      <c r="H2085">
        <v>10000</v>
      </c>
      <c r="I2085">
        <v>2</v>
      </c>
      <c r="J2085">
        <v>100</v>
      </c>
    </row>
    <row r="2086" spans="1:10" x14ac:dyDescent="0.25">
      <c r="A2086">
        <f t="shared" ca="1" si="277"/>
        <v>-1</v>
      </c>
      <c r="B2086">
        <f t="shared" ca="1" si="278"/>
        <v>11</v>
      </c>
      <c r="F2086">
        <f t="shared" ca="1" si="279"/>
        <v>22.223451965017262</v>
      </c>
      <c r="G2086">
        <f t="shared" ca="1" si="280"/>
        <v>11</v>
      </c>
      <c r="H2086">
        <v>10000</v>
      </c>
      <c r="I2086">
        <v>2</v>
      </c>
      <c r="J2086">
        <v>100</v>
      </c>
    </row>
    <row r="2087" spans="1:10" x14ac:dyDescent="0.25">
      <c r="A2087">
        <f t="shared" ca="1" si="277"/>
        <v>-1</v>
      </c>
      <c r="B2087">
        <f t="shared" ca="1" si="278"/>
        <v>10</v>
      </c>
      <c r="F2087">
        <f t="shared" ca="1" si="279"/>
        <v>26.214400000000015</v>
      </c>
      <c r="G2087">
        <f t="shared" ca="1" si="280"/>
        <v>10</v>
      </c>
      <c r="H2087">
        <v>10000</v>
      </c>
      <c r="I2087">
        <v>2</v>
      </c>
      <c r="J2087">
        <v>100</v>
      </c>
    </row>
    <row r="2088" spans="1:10" x14ac:dyDescent="0.25">
      <c r="A2088">
        <f t="shared" ca="1" si="277"/>
        <v>1</v>
      </c>
      <c r="B2088">
        <f t="shared" ca="1" si="278"/>
        <v>11</v>
      </c>
      <c r="F2088">
        <f t="shared" ca="1" si="279"/>
        <v>22.223451965017262</v>
      </c>
      <c r="G2088">
        <f t="shared" ca="1" si="280"/>
        <v>11</v>
      </c>
      <c r="H2088">
        <v>10000</v>
      </c>
      <c r="I2088">
        <v>2</v>
      </c>
      <c r="J2088">
        <v>100</v>
      </c>
    </row>
    <row r="2089" spans="1:10" x14ac:dyDescent="0.25">
      <c r="A2089">
        <f t="shared" ca="1" si="277"/>
        <v>2</v>
      </c>
      <c r="B2089">
        <f t="shared" ca="1" si="278"/>
        <v>13</v>
      </c>
      <c r="F2089">
        <f t="shared" ca="1" si="279"/>
        <v>15.840926814730134</v>
      </c>
      <c r="G2089">
        <f t="shared" ca="1" si="280"/>
        <v>13</v>
      </c>
      <c r="H2089">
        <v>10000</v>
      </c>
      <c r="I2089">
        <v>2</v>
      </c>
      <c r="J2089">
        <v>100</v>
      </c>
    </row>
    <row r="2090" spans="1:10" x14ac:dyDescent="0.25">
      <c r="A2090">
        <f t="shared" ca="1" si="277"/>
        <v>-1</v>
      </c>
      <c r="B2090">
        <f t="shared" ca="1" si="278"/>
        <v>12</v>
      </c>
      <c r="F2090">
        <f t="shared" ca="1" si="279"/>
        <v>18.787282494761417</v>
      </c>
      <c r="G2090">
        <f t="shared" ca="1" si="280"/>
        <v>12</v>
      </c>
      <c r="H2090">
        <v>10000</v>
      </c>
      <c r="I2090">
        <v>2</v>
      </c>
      <c r="J2090">
        <v>100</v>
      </c>
    </row>
    <row r="2091" spans="1:10" x14ac:dyDescent="0.25">
      <c r="A2091">
        <f t="shared" ca="1" si="277"/>
        <v>-2</v>
      </c>
      <c r="B2091">
        <f t="shared" ca="1" si="278"/>
        <v>10</v>
      </c>
      <c r="F2091">
        <f t="shared" ca="1" si="279"/>
        <v>26.214400000000015</v>
      </c>
      <c r="G2091">
        <f t="shared" ca="1" si="280"/>
        <v>10</v>
      </c>
      <c r="H2091">
        <v>10000</v>
      </c>
      <c r="I2091">
        <v>2</v>
      </c>
      <c r="J2091">
        <v>100</v>
      </c>
    </row>
    <row r="2092" spans="1:10" x14ac:dyDescent="0.25">
      <c r="A2092">
        <f t="shared" ca="1" si="277"/>
        <v>2</v>
      </c>
      <c r="B2092">
        <f t="shared" ca="1" si="278"/>
        <v>12</v>
      </c>
      <c r="F2092">
        <f t="shared" ca="1" si="279"/>
        <v>18.787282494761417</v>
      </c>
      <c r="G2092">
        <f t="shared" ca="1" si="280"/>
        <v>12</v>
      </c>
      <c r="H2092">
        <v>10000</v>
      </c>
      <c r="I2092">
        <v>2</v>
      </c>
      <c r="J2092">
        <v>100</v>
      </c>
    </row>
    <row r="2093" spans="1:10" x14ac:dyDescent="0.25">
      <c r="A2093">
        <f t="shared" ca="1" si="277"/>
        <v>1</v>
      </c>
      <c r="B2093">
        <f t="shared" ca="1" si="278"/>
        <v>13</v>
      </c>
      <c r="F2093">
        <f t="shared" ca="1" si="279"/>
        <v>15.840926814730134</v>
      </c>
      <c r="G2093">
        <f t="shared" ca="1" si="280"/>
        <v>13</v>
      </c>
      <c r="H2093">
        <v>10000</v>
      </c>
      <c r="I2093">
        <v>2</v>
      </c>
      <c r="J2093">
        <v>100</v>
      </c>
    </row>
    <row r="2094" spans="1:10" x14ac:dyDescent="0.25">
      <c r="A2094">
        <f t="shared" ca="1" si="277"/>
        <v>2</v>
      </c>
      <c r="B2094">
        <f t="shared" ca="1" si="278"/>
        <v>15</v>
      </c>
      <c r="F2094">
        <f t="shared" ca="1" si="279"/>
        <v>11.181332598699406</v>
      </c>
      <c r="G2094">
        <f t="shared" ca="1" si="280"/>
        <v>15</v>
      </c>
      <c r="H2094">
        <v>10000</v>
      </c>
      <c r="I2094">
        <v>2</v>
      </c>
      <c r="J2094">
        <v>100</v>
      </c>
    </row>
    <row r="2095" spans="1:10" x14ac:dyDescent="0.25">
      <c r="A2095">
        <f t="shared" ca="1" si="277"/>
        <v>0</v>
      </c>
      <c r="B2095">
        <f t="shared" ca="1" si="278"/>
        <v>15</v>
      </c>
      <c r="F2095">
        <f t="shared" ca="1" si="279"/>
        <v>11.181332598699406</v>
      </c>
      <c r="G2095">
        <f t="shared" ca="1" si="280"/>
        <v>15</v>
      </c>
      <c r="H2095">
        <v>10000</v>
      </c>
      <c r="I2095">
        <v>2</v>
      </c>
      <c r="J2095">
        <v>100</v>
      </c>
    </row>
    <row r="2096" spans="1:10" x14ac:dyDescent="0.25">
      <c r="A2096">
        <f t="shared" ca="1" si="277"/>
        <v>2</v>
      </c>
      <c r="B2096">
        <f t="shared" ca="1" si="278"/>
        <v>17</v>
      </c>
      <c r="F2096">
        <f t="shared" ca="1" si="279"/>
        <v>7.8243766313690273</v>
      </c>
      <c r="G2096">
        <f t="shared" ca="1" si="280"/>
        <v>17</v>
      </c>
      <c r="H2096">
        <v>10000</v>
      </c>
      <c r="I2096">
        <v>2</v>
      </c>
      <c r="J2096">
        <v>100</v>
      </c>
    </row>
    <row r="2097" spans="1:10" x14ac:dyDescent="0.25">
      <c r="A2097">
        <f t="shared" ca="1" si="277"/>
        <v>-2</v>
      </c>
      <c r="B2097">
        <f t="shared" ca="1" si="278"/>
        <v>15</v>
      </c>
      <c r="F2097">
        <f t="shared" ca="1" si="279"/>
        <v>11.181332598699406</v>
      </c>
      <c r="G2097">
        <f t="shared" ca="1" si="280"/>
        <v>15</v>
      </c>
      <c r="H2097">
        <v>10000</v>
      </c>
      <c r="I2097">
        <v>2</v>
      </c>
      <c r="J2097">
        <v>100</v>
      </c>
    </row>
    <row r="2098" spans="1:10" x14ac:dyDescent="0.25">
      <c r="A2098">
        <f t="shared" ca="1" si="277"/>
        <v>0</v>
      </c>
      <c r="B2098">
        <f t="shared" ca="1" si="278"/>
        <v>15</v>
      </c>
      <c r="F2098">
        <f t="shared" ca="1" si="279"/>
        <v>11.181332598699406</v>
      </c>
      <c r="G2098">
        <f t="shared" ca="1" si="280"/>
        <v>15</v>
      </c>
      <c r="H2098">
        <v>10000</v>
      </c>
      <c r="I2098">
        <v>2</v>
      </c>
      <c r="J2098">
        <v>100</v>
      </c>
    </row>
    <row r="2099" spans="1:10" x14ac:dyDescent="0.25">
      <c r="A2099">
        <f t="shared" ca="1" si="277"/>
        <v>-2</v>
      </c>
      <c r="B2099">
        <f t="shared" ca="1" si="278"/>
        <v>13</v>
      </c>
      <c r="F2099">
        <f t="shared" ca="1" si="279"/>
        <v>15.840926814730134</v>
      </c>
      <c r="G2099">
        <f t="shared" ca="1" si="280"/>
        <v>13</v>
      </c>
      <c r="H2099">
        <v>10000</v>
      </c>
      <c r="I2099">
        <v>2</v>
      </c>
      <c r="J2099">
        <v>100</v>
      </c>
    </row>
    <row r="2100" spans="1:10" x14ac:dyDescent="0.25">
      <c r="A2100">
        <f t="shared" ca="1" si="277"/>
        <v>1</v>
      </c>
      <c r="B2100">
        <f t="shared" ca="1" si="278"/>
        <v>14</v>
      </c>
      <c r="F2100">
        <f t="shared" ca="1" si="279"/>
        <v>13.324018670181568</v>
      </c>
      <c r="G2100">
        <f t="shared" ca="1" si="280"/>
        <v>14</v>
      </c>
      <c r="H2100">
        <v>10000</v>
      </c>
      <c r="I2100">
        <v>2</v>
      </c>
      <c r="J2100">
        <v>100</v>
      </c>
    </row>
    <row r="2101" spans="1:10" x14ac:dyDescent="0.25">
      <c r="A2101">
        <f t="shared" ca="1" si="277"/>
        <v>1</v>
      </c>
      <c r="B2101">
        <f t="shared" ca="1" si="278"/>
        <v>15</v>
      </c>
      <c r="F2101">
        <f t="shared" ca="1" si="279"/>
        <v>11.181332598699406</v>
      </c>
      <c r="G2101">
        <f t="shared" ca="1" si="280"/>
        <v>15</v>
      </c>
      <c r="H2101">
        <v>10000</v>
      </c>
      <c r="I2101">
        <v>2</v>
      </c>
      <c r="J2101">
        <v>100</v>
      </c>
    </row>
    <row r="2102" spans="1:10" x14ac:dyDescent="0.25">
      <c r="A2102">
        <f t="shared" ca="1" si="277"/>
        <v>-1</v>
      </c>
      <c r="B2102">
        <f t="shared" ca="1" si="278"/>
        <v>14</v>
      </c>
      <c r="F2102">
        <f t="shared" ca="1" si="279"/>
        <v>13.324018670181568</v>
      </c>
      <c r="G2102">
        <f t="shared" ca="1" si="280"/>
        <v>14</v>
      </c>
      <c r="H2102">
        <v>10000</v>
      </c>
      <c r="I2102">
        <v>2</v>
      </c>
      <c r="J2102">
        <v>100</v>
      </c>
    </row>
    <row r="2103" spans="1:10" x14ac:dyDescent="0.25">
      <c r="A2103">
        <f t="shared" ca="1" si="277"/>
        <v>-1</v>
      </c>
      <c r="B2103">
        <f t="shared" ca="1" si="278"/>
        <v>13</v>
      </c>
      <c r="F2103">
        <f t="shared" ca="1" si="279"/>
        <v>15.840926814730134</v>
      </c>
      <c r="G2103">
        <f t="shared" ca="1" si="280"/>
        <v>13</v>
      </c>
      <c r="H2103">
        <v>10000</v>
      </c>
      <c r="I2103">
        <v>2</v>
      </c>
      <c r="J2103">
        <v>100</v>
      </c>
    </row>
    <row r="2104" spans="1:10" x14ac:dyDescent="0.25">
      <c r="A2104">
        <f t="shared" ca="1" si="277"/>
        <v>2</v>
      </c>
      <c r="B2104">
        <f t="shared" ca="1" si="278"/>
        <v>15</v>
      </c>
      <c r="F2104">
        <f t="shared" ca="1" si="279"/>
        <v>11.181332598699406</v>
      </c>
      <c r="G2104">
        <f t="shared" ca="1" si="280"/>
        <v>15</v>
      </c>
      <c r="H2104">
        <v>10000</v>
      </c>
      <c r="I2104">
        <v>2</v>
      </c>
      <c r="J2104">
        <v>100</v>
      </c>
    </row>
    <row r="2105" spans="1:10" x14ac:dyDescent="0.25">
      <c r="A2105">
        <f t="shared" ca="1" si="277"/>
        <v>2</v>
      </c>
      <c r="B2105">
        <f t="shared" ca="1" si="278"/>
        <v>17</v>
      </c>
      <c r="F2105">
        <f t="shared" ca="1" si="279"/>
        <v>7.8243766313690273</v>
      </c>
      <c r="G2105">
        <f t="shared" ca="1" si="280"/>
        <v>17</v>
      </c>
      <c r="H2105">
        <v>10000</v>
      </c>
      <c r="I2105">
        <v>2</v>
      </c>
      <c r="J2105">
        <v>100</v>
      </c>
    </row>
    <row r="2106" spans="1:10" x14ac:dyDescent="0.25">
      <c r="A2106">
        <f t="shared" ca="1" si="277"/>
        <v>0</v>
      </c>
      <c r="B2106">
        <f t="shared" ca="1" si="278"/>
        <v>17</v>
      </c>
      <c r="F2106">
        <f t="shared" ca="1" si="279"/>
        <v>7.8243766313690273</v>
      </c>
      <c r="G2106">
        <f t="shared" ca="1" si="280"/>
        <v>17</v>
      </c>
      <c r="H2106">
        <v>10000</v>
      </c>
      <c r="I2106">
        <v>2</v>
      </c>
      <c r="J2106">
        <v>100</v>
      </c>
    </row>
    <row r="2107" spans="1:10" x14ac:dyDescent="0.25">
      <c r="A2107">
        <f t="shared" ca="1" si="277"/>
        <v>0</v>
      </c>
      <c r="B2107">
        <f t="shared" ca="1" si="278"/>
        <v>17</v>
      </c>
      <c r="F2107">
        <f t="shared" ca="1" si="279"/>
        <v>7.8243766313690273</v>
      </c>
      <c r="G2107">
        <f t="shared" ca="1" si="280"/>
        <v>17</v>
      </c>
      <c r="H2107">
        <v>10000</v>
      </c>
      <c r="I2107">
        <v>2</v>
      </c>
      <c r="J2107">
        <v>100</v>
      </c>
    </row>
    <row r="2108" spans="1:10" x14ac:dyDescent="0.25">
      <c r="A2108">
        <f t="shared" ca="1" si="277"/>
        <v>0</v>
      </c>
      <c r="B2108">
        <f t="shared" ca="1" si="278"/>
        <v>17</v>
      </c>
      <c r="F2108">
        <f t="shared" ca="1" si="279"/>
        <v>7.8243766313690273</v>
      </c>
      <c r="G2108">
        <f t="shared" ca="1" si="280"/>
        <v>17</v>
      </c>
      <c r="H2108">
        <v>10000</v>
      </c>
      <c r="I2108">
        <v>2</v>
      </c>
      <c r="J2108">
        <v>100</v>
      </c>
    </row>
    <row r="2109" spans="1:10" x14ac:dyDescent="0.25">
      <c r="A2109">
        <f t="shared" ca="1" si="277"/>
        <v>-2</v>
      </c>
      <c r="B2109">
        <f t="shared" ca="1" si="278"/>
        <v>15</v>
      </c>
      <c r="F2109">
        <f t="shared" ca="1" si="279"/>
        <v>11.181332598699406</v>
      </c>
      <c r="G2109">
        <f t="shared" ca="1" si="280"/>
        <v>15</v>
      </c>
      <c r="H2109">
        <v>10000</v>
      </c>
      <c r="I2109">
        <v>2</v>
      </c>
      <c r="J2109">
        <v>100</v>
      </c>
    </row>
    <row r="2110" spans="1:10" x14ac:dyDescent="0.25">
      <c r="A2110">
        <f t="shared" ca="1" si="277"/>
        <v>-2</v>
      </c>
      <c r="B2110">
        <f t="shared" ca="1" si="278"/>
        <v>13</v>
      </c>
      <c r="F2110">
        <f t="shared" ca="1" si="279"/>
        <v>15.840926814730134</v>
      </c>
      <c r="G2110">
        <f t="shared" ca="1" si="280"/>
        <v>13</v>
      </c>
      <c r="H2110">
        <v>10000</v>
      </c>
      <c r="I2110">
        <v>2</v>
      </c>
      <c r="J2110">
        <v>100</v>
      </c>
    </row>
    <row r="2111" spans="1:10" x14ac:dyDescent="0.25">
      <c r="A2111">
        <f t="shared" ca="1" si="277"/>
        <v>2</v>
      </c>
      <c r="B2111">
        <f t="shared" ca="1" si="278"/>
        <v>15</v>
      </c>
      <c r="F2111">
        <f t="shared" ca="1" si="279"/>
        <v>11.181332598699406</v>
      </c>
      <c r="G2111">
        <f t="shared" ca="1" si="280"/>
        <v>15</v>
      </c>
      <c r="H2111">
        <v>10000</v>
      </c>
      <c r="I2111">
        <v>2</v>
      </c>
      <c r="J2111">
        <v>100</v>
      </c>
    </row>
    <row r="2112" spans="1:10" x14ac:dyDescent="0.25">
      <c r="A2112">
        <f t="shared" ca="1" si="277"/>
        <v>1</v>
      </c>
      <c r="B2112">
        <f t="shared" ca="1" si="278"/>
        <v>16</v>
      </c>
      <c r="F2112">
        <f t="shared" ca="1" si="279"/>
        <v>9.3629825659080339</v>
      </c>
      <c r="G2112">
        <f t="shared" ca="1" si="280"/>
        <v>16</v>
      </c>
      <c r="H2112">
        <v>10000</v>
      </c>
      <c r="I2112">
        <v>2</v>
      </c>
      <c r="J2112">
        <v>100</v>
      </c>
    </row>
    <row r="2113" spans="1:10" x14ac:dyDescent="0.25">
      <c r="A2113">
        <f t="shared" ca="1" si="277"/>
        <v>2</v>
      </c>
      <c r="B2113">
        <f t="shared" ca="1" si="278"/>
        <v>18</v>
      </c>
      <c r="F2113">
        <f t="shared" ca="1" si="279"/>
        <v>6.5260065632145858</v>
      </c>
      <c r="G2113">
        <f t="shared" ca="1" si="280"/>
        <v>18</v>
      </c>
      <c r="H2113">
        <v>10000</v>
      </c>
      <c r="I2113">
        <v>2</v>
      </c>
      <c r="J2113">
        <v>100</v>
      </c>
    </row>
    <row r="2114" spans="1:10" x14ac:dyDescent="0.25">
      <c r="A2114">
        <f t="shared" ca="1" si="277"/>
        <v>0</v>
      </c>
      <c r="B2114">
        <f t="shared" ca="1" si="278"/>
        <v>18</v>
      </c>
      <c r="F2114">
        <f t="shared" ca="1" si="279"/>
        <v>6.5260065632145858</v>
      </c>
      <c r="G2114">
        <f t="shared" ca="1" si="280"/>
        <v>18</v>
      </c>
      <c r="H2114">
        <v>10000</v>
      </c>
      <c r="I2114">
        <v>2</v>
      </c>
      <c r="J2114">
        <v>100</v>
      </c>
    </row>
    <row r="2115" spans="1:10" x14ac:dyDescent="0.25">
      <c r="A2115">
        <f t="shared" ca="1" si="277"/>
        <v>1</v>
      </c>
      <c r="B2115">
        <f t="shared" ca="1" si="278"/>
        <v>19</v>
      </c>
      <c r="F2115">
        <f t="shared" ca="1" si="279"/>
        <v>5.4331326276976215</v>
      </c>
      <c r="G2115">
        <f t="shared" ca="1" si="280"/>
        <v>19</v>
      </c>
      <c r="H2115">
        <v>10000</v>
      </c>
      <c r="I2115">
        <v>2</v>
      </c>
      <c r="J2115">
        <v>100</v>
      </c>
    </row>
    <row r="2116" spans="1:10" x14ac:dyDescent="0.25">
      <c r="A2116">
        <f t="shared" ca="1" si="277"/>
        <v>2</v>
      </c>
      <c r="B2116">
        <f t="shared" ca="1" si="278"/>
        <v>21</v>
      </c>
      <c r="F2116">
        <f t="shared" ca="1" si="279"/>
        <v>3.7464772670330557</v>
      </c>
      <c r="G2116">
        <f t="shared" ca="1" si="280"/>
        <v>21</v>
      </c>
      <c r="H2116">
        <v>10000</v>
      </c>
      <c r="I2116">
        <v>2</v>
      </c>
      <c r="J2116">
        <v>100</v>
      </c>
    </row>
    <row r="2117" spans="1:10" x14ac:dyDescent="0.25">
      <c r="A2117">
        <f t="shared" ca="1" si="277"/>
        <v>2</v>
      </c>
      <c r="B2117">
        <f t="shared" ca="1" si="278"/>
        <v>23</v>
      </c>
      <c r="F2117">
        <f t="shared" ca="1" si="279"/>
        <v>2.5670854583009928</v>
      </c>
      <c r="G2117">
        <f t="shared" ca="1" si="280"/>
        <v>23</v>
      </c>
      <c r="H2117">
        <v>10000</v>
      </c>
      <c r="I2117">
        <v>2</v>
      </c>
      <c r="J2117">
        <v>100</v>
      </c>
    </row>
    <row r="2118" spans="1:10" x14ac:dyDescent="0.25">
      <c r="A2118">
        <f t="shared" ca="1" si="277"/>
        <v>-1</v>
      </c>
      <c r="B2118">
        <f t="shared" ca="1" si="278"/>
        <v>22</v>
      </c>
      <c r="F2118">
        <f t="shared" ca="1" si="279"/>
        <v>3.1035657481368184</v>
      </c>
      <c r="G2118">
        <f t="shared" ca="1" si="280"/>
        <v>22</v>
      </c>
      <c r="H2118">
        <v>10000</v>
      </c>
      <c r="I2118">
        <v>2</v>
      </c>
      <c r="J2118">
        <v>100</v>
      </c>
    </row>
    <row r="2119" spans="1:10" x14ac:dyDescent="0.25">
      <c r="A2119">
        <f t="shared" ca="1" si="277"/>
        <v>-1</v>
      </c>
      <c r="B2119">
        <f t="shared" ca="1" si="278"/>
        <v>21</v>
      </c>
      <c r="F2119">
        <f t="shared" ca="1" si="279"/>
        <v>3.7464772670330557</v>
      </c>
      <c r="G2119">
        <f t="shared" ca="1" si="280"/>
        <v>21</v>
      </c>
      <c r="H2119">
        <v>10000</v>
      </c>
      <c r="I2119">
        <v>2</v>
      </c>
      <c r="J2119">
        <v>100</v>
      </c>
    </row>
    <row r="2120" spans="1:10" x14ac:dyDescent="0.25">
      <c r="A2120">
        <f t="shared" ca="1" si="277"/>
        <v>2</v>
      </c>
      <c r="B2120">
        <f t="shared" ca="1" si="278"/>
        <v>23</v>
      </c>
      <c r="F2120">
        <f t="shared" ca="1" si="279"/>
        <v>2.5670854583009928</v>
      </c>
      <c r="G2120">
        <f t="shared" ca="1" si="280"/>
        <v>23</v>
      </c>
      <c r="H2120">
        <v>10000</v>
      </c>
      <c r="I2120">
        <v>2</v>
      </c>
      <c r="J2120">
        <v>100</v>
      </c>
    </row>
    <row r="2121" spans="1:10" x14ac:dyDescent="0.25">
      <c r="A2121">
        <f t="shared" ca="1" si="277"/>
        <v>-2</v>
      </c>
      <c r="B2121">
        <f t="shared" ca="1" si="278"/>
        <v>21</v>
      </c>
      <c r="F2121">
        <f t="shared" ca="1" si="279"/>
        <v>3.7464772670330557</v>
      </c>
      <c r="G2121">
        <f t="shared" ca="1" si="280"/>
        <v>21</v>
      </c>
      <c r="H2121">
        <v>10000</v>
      </c>
      <c r="I2121">
        <v>2</v>
      </c>
      <c r="J2121">
        <v>100</v>
      </c>
    </row>
    <row r="2122" spans="1:10" x14ac:dyDescent="0.25">
      <c r="A2122">
        <f t="shared" ca="1" si="277"/>
        <v>2</v>
      </c>
      <c r="B2122">
        <f t="shared" ca="1" si="278"/>
        <v>23</v>
      </c>
      <c r="F2122">
        <f t="shared" ca="1" si="279"/>
        <v>2.5670854583009928</v>
      </c>
      <c r="G2122">
        <f t="shared" ca="1" si="280"/>
        <v>23</v>
      </c>
      <c r="H2122">
        <v>10000</v>
      </c>
      <c r="I2122">
        <v>2</v>
      </c>
      <c r="J2122">
        <v>100</v>
      </c>
    </row>
    <row r="2123" spans="1:10" x14ac:dyDescent="0.25">
      <c r="A2123">
        <f t="shared" ca="1" si="277"/>
        <v>0</v>
      </c>
      <c r="B2123">
        <f t="shared" ca="1" si="278"/>
        <v>23</v>
      </c>
      <c r="F2123">
        <f t="shared" ca="1" si="279"/>
        <v>2.5670854583009928</v>
      </c>
      <c r="G2123">
        <f t="shared" ca="1" si="280"/>
        <v>23</v>
      </c>
      <c r="H2123">
        <v>10000</v>
      </c>
      <c r="I2123">
        <v>2</v>
      </c>
      <c r="J2123">
        <v>100</v>
      </c>
    </row>
    <row r="2124" spans="1:10" x14ac:dyDescent="0.25">
      <c r="A2124">
        <f t="shared" ca="1" si="277"/>
        <v>1</v>
      </c>
      <c r="B2124">
        <f t="shared" ca="1" si="278"/>
        <v>24</v>
      </c>
      <c r="F2124">
        <f t="shared" ca="1" si="279"/>
        <v>2.1202576004463212</v>
      </c>
      <c r="G2124">
        <f t="shared" ca="1" si="280"/>
        <v>24</v>
      </c>
      <c r="H2124">
        <v>10000</v>
      </c>
      <c r="I2124">
        <v>2</v>
      </c>
      <c r="J2124">
        <v>100</v>
      </c>
    </row>
    <row r="2125" spans="1:10" x14ac:dyDescent="0.25">
      <c r="A2125">
        <f t="shared" ca="1" si="277"/>
        <v>-2</v>
      </c>
      <c r="B2125">
        <f t="shared" ca="1" si="278"/>
        <v>22</v>
      </c>
      <c r="F2125">
        <f t="shared" ca="1" si="279"/>
        <v>3.1035657481368184</v>
      </c>
      <c r="G2125">
        <f t="shared" ca="1" si="280"/>
        <v>22</v>
      </c>
      <c r="H2125">
        <v>10000</v>
      </c>
      <c r="I2125">
        <v>2</v>
      </c>
      <c r="J2125">
        <v>100</v>
      </c>
    </row>
    <row r="2126" spans="1:10" x14ac:dyDescent="0.25">
      <c r="A2126">
        <f t="shared" ca="1" si="277"/>
        <v>0</v>
      </c>
      <c r="B2126">
        <f t="shared" ca="1" si="278"/>
        <v>22</v>
      </c>
      <c r="F2126">
        <f t="shared" ca="1" si="279"/>
        <v>3.1035657481368184</v>
      </c>
      <c r="G2126">
        <f t="shared" ca="1" si="280"/>
        <v>22</v>
      </c>
      <c r="H2126">
        <v>10000</v>
      </c>
      <c r="I2126">
        <v>2</v>
      </c>
      <c r="J2126">
        <v>100</v>
      </c>
    </row>
    <row r="2127" spans="1:10" x14ac:dyDescent="0.25">
      <c r="A2127">
        <f t="shared" ca="1" si="277"/>
        <v>0</v>
      </c>
      <c r="B2127">
        <f t="shared" ca="1" si="278"/>
        <v>22</v>
      </c>
      <c r="F2127">
        <f t="shared" ca="1" si="279"/>
        <v>3.1035657481368184</v>
      </c>
      <c r="G2127">
        <f t="shared" ca="1" si="280"/>
        <v>22</v>
      </c>
      <c r="H2127">
        <v>10000</v>
      </c>
      <c r="I2127">
        <v>2</v>
      </c>
      <c r="J2127">
        <v>100</v>
      </c>
    </row>
    <row r="2128" spans="1:10" x14ac:dyDescent="0.25">
      <c r="A2128">
        <f t="shared" ca="1" si="277"/>
        <v>1</v>
      </c>
      <c r="B2128">
        <f t="shared" ca="1" si="278"/>
        <v>23</v>
      </c>
      <c r="F2128">
        <f t="shared" ca="1" si="279"/>
        <v>2.5670854583009928</v>
      </c>
      <c r="G2128">
        <f t="shared" ca="1" si="280"/>
        <v>23</v>
      </c>
      <c r="H2128">
        <v>10000</v>
      </c>
      <c r="I2128">
        <v>2</v>
      </c>
      <c r="J2128">
        <v>100</v>
      </c>
    </row>
    <row r="2129" spans="1:10" x14ac:dyDescent="0.25">
      <c r="A2129">
        <f t="shared" ca="1" si="277"/>
        <v>1</v>
      </c>
      <c r="B2129">
        <f t="shared" ca="1" si="278"/>
        <v>24</v>
      </c>
      <c r="F2129">
        <f t="shared" ca="1" si="279"/>
        <v>2.1202576004463212</v>
      </c>
      <c r="G2129">
        <f t="shared" ca="1" si="280"/>
        <v>24</v>
      </c>
      <c r="H2129">
        <v>10000</v>
      </c>
      <c r="I2129">
        <v>2</v>
      </c>
      <c r="J2129">
        <v>100</v>
      </c>
    </row>
    <row r="2130" spans="1:10" x14ac:dyDescent="0.25">
      <c r="A2130">
        <f t="shared" ca="1" si="277"/>
        <v>0</v>
      </c>
      <c r="B2130">
        <f t="shared" ca="1" si="278"/>
        <v>24</v>
      </c>
      <c r="F2130">
        <f t="shared" ca="1" si="279"/>
        <v>2.1202576004463212</v>
      </c>
      <c r="G2130">
        <f t="shared" ca="1" si="280"/>
        <v>24</v>
      </c>
      <c r="H2130">
        <v>10000</v>
      </c>
      <c r="I2130">
        <v>2</v>
      </c>
      <c r="J2130">
        <v>100</v>
      </c>
    </row>
    <row r="2131" spans="1:10" x14ac:dyDescent="0.25">
      <c r="A2131">
        <f t="shared" ca="1" si="277"/>
        <v>2</v>
      </c>
      <c r="B2131">
        <f t="shared" ca="1" si="278"/>
        <v>26</v>
      </c>
      <c r="F2131">
        <f t="shared" ca="1" si="279"/>
        <v>1.4404273234211362</v>
      </c>
      <c r="G2131">
        <f t="shared" ca="1" si="280"/>
        <v>26</v>
      </c>
      <c r="H2131">
        <v>10000</v>
      </c>
      <c r="I2131">
        <v>2</v>
      </c>
      <c r="J2131">
        <v>100</v>
      </c>
    </row>
    <row r="2132" spans="1:10" x14ac:dyDescent="0.25">
      <c r="A2132">
        <f t="shared" ca="1" si="277"/>
        <v>-1</v>
      </c>
      <c r="B2132">
        <f t="shared" ca="1" si="278"/>
        <v>25</v>
      </c>
      <c r="F2132">
        <f t="shared" ca="1" si="279"/>
        <v>1.748763818305167</v>
      </c>
      <c r="G2132">
        <f t="shared" ca="1" si="280"/>
        <v>25</v>
      </c>
      <c r="H2132">
        <v>10000</v>
      </c>
      <c r="I2132">
        <v>2</v>
      </c>
      <c r="J2132">
        <v>100</v>
      </c>
    </row>
    <row r="2133" spans="1:10" x14ac:dyDescent="0.25">
      <c r="A2133">
        <f t="shared" ca="1" si="277"/>
        <v>2</v>
      </c>
      <c r="B2133">
        <f t="shared" ca="1" si="278"/>
        <v>27</v>
      </c>
      <c r="F2133">
        <f t="shared" ca="1" si="279"/>
        <v>1.1849252705308213</v>
      </c>
      <c r="G2133">
        <f t="shared" ca="1" si="280"/>
        <v>27</v>
      </c>
      <c r="H2133">
        <v>10000</v>
      </c>
      <c r="I2133">
        <v>2</v>
      </c>
      <c r="J2133">
        <v>100</v>
      </c>
    </row>
    <row r="2134" spans="1:10" x14ac:dyDescent="0.25">
      <c r="A2134">
        <f t="shared" ca="1" si="277"/>
        <v>0</v>
      </c>
      <c r="B2134">
        <f t="shared" ca="1" si="278"/>
        <v>27</v>
      </c>
      <c r="F2134">
        <f t="shared" ca="1" si="279"/>
        <v>1.1849252705308213</v>
      </c>
      <c r="G2134">
        <f t="shared" ca="1" si="280"/>
        <v>27</v>
      </c>
      <c r="H2134">
        <v>10000</v>
      </c>
      <c r="I2134">
        <v>2</v>
      </c>
      <c r="J2134">
        <v>100</v>
      </c>
    </row>
    <row r="2135" spans="1:10" x14ac:dyDescent="0.25">
      <c r="A2135">
        <f t="shared" ca="1" si="277"/>
        <v>2</v>
      </c>
      <c r="B2135">
        <f t="shared" ca="1" si="278"/>
        <v>29</v>
      </c>
      <c r="F2135">
        <f t="shared" ca="1" si="279"/>
        <v>0.79889203571436651</v>
      </c>
      <c r="G2135">
        <f t="shared" ca="1" si="280"/>
        <v>29</v>
      </c>
      <c r="H2135">
        <v>10000</v>
      </c>
      <c r="I2135">
        <v>2</v>
      </c>
      <c r="J2135">
        <v>100</v>
      </c>
    </row>
    <row r="2136" spans="1:10" x14ac:dyDescent="0.25">
      <c r="A2136">
        <f t="shared" ca="1" si="277"/>
        <v>1</v>
      </c>
      <c r="B2136">
        <f t="shared" ca="1" si="278"/>
        <v>30</v>
      </c>
      <c r="F2136">
        <f t="shared" ca="1" si="279"/>
        <v>0.65482035555441487</v>
      </c>
      <c r="G2136">
        <f t="shared" ca="1" si="280"/>
        <v>30</v>
      </c>
      <c r="H2136">
        <v>10000</v>
      </c>
      <c r="I2136">
        <v>2</v>
      </c>
      <c r="J2136">
        <v>100</v>
      </c>
    </row>
    <row r="2137" spans="1:10" x14ac:dyDescent="0.25">
      <c r="A2137">
        <f t="shared" ca="1" si="277"/>
        <v>3</v>
      </c>
      <c r="B2137">
        <f t="shared" ca="1" si="278"/>
        <v>33</v>
      </c>
      <c r="F2137">
        <f t="shared" ca="1" si="279"/>
        <v>0.35823031055183907</v>
      </c>
      <c r="G2137">
        <f t="shared" ca="1" si="280"/>
        <v>33</v>
      </c>
      <c r="H2137">
        <v>10000</v>
      </c>
      <c r="I2137">
        <v>2</v>
      </c>
      <c r="J2137">
        <v>100</v>
      </c>
    </row>
    <row r="2138" spans="1:10" x14ac:dyDescent="0.25">
      <c r="A2138">
        <f t="shared" ca="1" si="277"/>
        <v>-3</v>
      </c>
      <c r="B2138">
        <f t="shared" ca="1" si="278"/>
        <v>30</v>
      </c>
      <c r="F2138">
        <f t="shared" ca="1" si="279"/>
        <v>0.65482035555441487</v>
      </c>
      <c r="G2138">
        <f t="shared" ca="1" si="280"/>
        <v>30</v>
      </c>
      <c r="H2138">
        <v>10000</v>
      </c>
      <c r="I2138">
        <v>2</v>
      </c>
      <c r="J2138">
        <v>100</v>
      </c>
    </row>
    <row r="2139" spans="1:10" x14ac:dyDescent="0.25">
      <c r="A2139">
        <f t="shared" ca="1" si="277"/>
        <v>1</v>
      </c>
      <c r="B2139">
        <f t="shared" ca="1" si="278"/>
        <v>31</v>
      </c>
      <c r="F2139">
        <f t="shared" ca="1" si="279"/>
        <v>0.53612867220535843</v>
      </c>
      <c r="G2139">
        <f t="shared" ca="1" si="280"/>
        <v>31</v>
      </c>
      <c r="H2139">
        <v>10000</v>
      </c>
      <c r="I2139">
        <v>2</v>
      </c>
      <c r="J2139">
        <v>100</v>
      </c>
    </row>
    <row r="2140" spans="1:10" x14ac:dyDescent="0.25">
      <c r="A2140">
        <f t="shared" ca="1" si="277"/>
        <v>0</v>
      </c>
      <c r="B2140">
        <f t="shared" ca="1" si="278"/>
        <v>31</v>
      </c>
      <c r="F2140">
        <f t="shared" ca="1" si="279"/>
        <v>0.53612867220535843</v>
      </c>
      <c r="G2140">
        <f t="shared" ca="1" si="280"/>
        <v>31</v>
      </c>
      <c r="H2140">
        <v>10000</v>
      </c>
      <c r="I2140">
        <v>2</v>
      </c>
      <c r="J2140">
        <v>100</v>
      </c>
    </row>
    <row r="2141" spans="1:10" x14ac:dyDescent="0.25">
      <c r="A2141">
        <f t="shared" ca="1" si="277"/>
        <v>3</v>
      </c>
      <c r="B2141">
        <f t="shared" ca="1" si="278"/>
        <v>34</v>
      </c>
      <c r="F2141">
        <f t="shared" ca="1" si="279"/>
        <v>0.29237291517783781</v>
      </c>
      <c r="G2141">
        <f t="shared" ca="1" si="280"/>
        <v>34</v>
      </c>
      <c r="H2141">
        <v>10000</v>
      </c>
      <c r="I2141">
        <v>2</v>
      </c>
      <c r="J2141">
        <v>100</v>
      </c>
    </row>
    <row r="2142" spans="1:10" x14ac:dyDescent="0.25">
      <c r="A2142">
        <f t="shared" ca="1" si="277"/>
        <v>1</v>
      </c>
      <c r="B2142">
        <f t="shared" ca="1" si="278"/>
        <v>35</v>
      </c>
      <c r="F2142">
        <f t="shared" ca="1" si="279"/>
        <v>0.23838648477158289</v>
      </c>
      <c r="G2142">
        <f t="shared" ca="1" si="280"/>
        <v>35</v>
      </c>
      <c r="H2142">
        <v>10000</v>
      </c>
      <c r="I2142">
        <v>2</v>
      </c>
      <c r="J2142">
        <v>100</v>
      </c>
    </row>
    <row r="2143" spans="1:10" x14ac:dyDescent="0.25">
      <c r="A2143">
        <f t="shared" ca="1" si="277"/>
        <v>3</v>
      </c>
      <c r="B2143">
        <f t="shared" ca="1" si="278"/>
        <v>38</v>
      </c>
      <c r="F2143">
        <f t="shared" ca="1" si="279"/>
        <v>0.12848508324630781</v>
      </c>
      <c r="G2143">
        <f t="shared" ca="1" si="280"/>
        <v>38</v>
      </c>
      <c r="H2143">
        <v>10000</v>
      </c>
      <c r="I2143">
        <v>2</v>
      </c>
      <c r="J2143">
        <v>100</v>
      </c>
    </row>
    <row r="2144" spans="1:10" x14ac:dyDescent="0.25">
      <c r="A2144">
        <f t="shared" ca="1" si="277"/>
        <v>-3</v>
      </c>
      <c r="B2144">
        <f t="shared" ca="1" si="278"/>
        <v>35</v>
      </c>
      <c r="F2144">
        <f t="shared" ca="1" si="279"/>
        <v>0.23838648477158289</v>
      </c>
      <c r="G2144">
        <f t="shared" ca="1" si="280"/>
        <v>35</v>
      </c>
      <c r="H2144">
        <v>10000</v>
      </c>
      <c r="I2144">
        <v>2</v>
      </c>
      <c r="J2144">
        <v>100</v>
      </c>
    </row>
    <row r="2145" spans="1:10" x14ac:dyDescent="0.25">
      <c r="A2145">
        <f t="shared" ca="1" si="277"/>
        <v>-2</v>
      </c>
      <c r="B2145">
        <f t="shared" ca="1" si="278"/>
        <v>33</v>
      </c>
      <c r="F2145">
        <f t="shared" ca="1" si="279"/>
        <v>0.35823031055183907</v>
      </c>
      <c r="G2145">
        <f t="shared" ca="1" si="280"/>
        <v>33</v>
      </c>
      <c r="H2145">
        <v>10000</v>
      </c>
      <c r="I2145">
        <v>2</v>
      </c>
      <c r="J2145">
        <v>100</v>
      </c>
    </row>
    <row r="2146" spans="1:10" x14ac:dyDescent="0.25">
      <c r="A2146">
        <f t="shared" ca="1" si="277"/>
        <v>3</v>
      </c>
      <c r="B2146">
        <f t="shared" ca="1" si="278"/>
        <v>36</v>
      </c>
      <c r="F2146">
        <f t="shared" ca="1" si="279"/>
        <v>0.19418160153528335</v>
      </c>
      <c r="G2146">
        <f t="shared" ca="1" si="280"/>
        <v>36</v>
      </c>
      <c r="H2146">
        <v>10000</v>
      </c>
      <c r="I2146">
        <v>2</v>
      </c>
      <c r="J2146">
        <v>100</v>
      </c>
    </row>
    <row r="2147" spans="1:10" x14ac:dyDescent="0.25">
      <c r="A2147">
        <f t="shared" ca="1" si="277"/>
        <v>0</v>
      </c>
      <c r="B2147">
        <f t="shared" ca="1" si="278"/>
        <v>36</v>
      </c>
      <c r="F2147">
        <f t="shared" ca="1" si="279"/>
        <v>0.19418160153528335</v>
      </c>
      <c r="G2147">
        <f t="shared" ca="1" si="280"/>
        <v>36</v>
      </c>
      <c r="H2147">
        <v>10000</v>
      </c>
      <c r="I2147">
        <v>2</v>
      </c>
      <c r="J2147">
        <v>100</v>
      </c>
    </row>
    <row r="2148" spans="1:10" x14ac:dyDescent="0.25">
      <c r="A2148">
        <f t="shared" ca="1" si="277"/>
        <v>-3</v>
      </c>
      <c r="B2148">
        <f t="shared" ca="1" si="278"/>
        <v>33</v>
      </c>
      <c r="F2148">
        <f t="shared" ca="1" si="279"/>
        <v>0.35823031055183907</v>
      </c>
      <c r="G2148">
        <f t="shared" ca="1" si="280"/>
        <v>33</v>
      </c>
      <c r="H2148">
        <v>10000</v>
      </c>
      <c r="I2148">
        <v>2</v>
      </c>
      <c r="J2148">
        <v>100</v>
      </c>
    </row>
    <row r="2149" spans="1:10" x14ac:dyDescent="0.25">
      <c r="A2149">
        <f t="shared" ref="A2149:A2212" ca="1" si="281">RANDBETWEEN(MIN(-B2148/10,-2),MAX(B2148/10,2))</f>
        <v>3</v>
      </c>
      <c r="B2149">
        <f t="shared" ref="B2149:B2212" ca="1" si="282">MAX(B2148+A2149,1)</f>
        <v>36</v>
      </c>
      <c r="F2149">
        <f t="shared" ref="F2149:F2212" ca="1" si="283">(1/LOG(G2149*H2149,H2149))^(1+G2149/I2149)*J2149</f>
        <v>0.19418160153528335</v>
      </c>
      <c r="G2149">
        <f t="shared" ref="G2149:G2212" ca="1" si="284">B2149</f>
        <v>36</v>
      </c>
      <c r="H2149">
        <v>10000</v>
      </c>
      <c r="I2149">
        <v>2</v>
      </c>
      <c r="J2149">
        <v>100</v>
      </c>
    </row>
    <row r="2150" spans="1:10" x14ac:dyDescent="0.25">
      <c r="A2150">
        <f t="shared" ca="1" si="281"/>
        <v>0</v>
      </c>
      <c r="B2150">
        <f t="shared" ca="1" si="282"/>
        <v>36</v>
      </c>
      <c r="F2150">
        <f t="shared" ca="1" si="283"/>
        <v>0.19418160153528335</v>
      </c>
      <c r="G2150">
        <f t="shared" ca="1" si="284"/>
        <v>36</v>
      </c>
      <c r="H2150">
        <v>10000</v>
      </c>
      <c r="I2150">
        <v>2</v>
      </c>
      <c r="J2150">
        <v>100</v>
      </c>
    </row>
    <row r="2151" spans="1:10" x14ac:dyDescent="0.25">
      <c r="A2151">
        <f t="shared" ca="1" si="281"/>
        <v>-3</v>
      </c>
      <c r="B2151">
        <f t="shared" ca="1" si="282"/>
        <v>33</v>
      </c>
      <c r="F2151">
        <f t="shared" ca="1" si="283"/>
        <v>0.35823031055183907</v>
      </c>
      <c r="G2151">
        <f t="shared" ca="1" si="284"/>
        <v>33</v>
      </c>
      <c r="H2151">
        <v>10000</v>
      </c>
      <c r="I2151">
        <v>2</v>
      </c>
      <c r="J2151">
        <v>100</v>
      </c>
    </row>
    <row r="2152" spans="1:10" x14ac:dyDescent="0.25">
      <c r="A2152">
        <f t="shared" ca="1" si="281"/>
        <v>0</v>
      </c>
      <c r="B2152">
        <f t="shared" ca="1" si="282"/>
        <v>33</v>
      </c>
      <c r="F2152">
        <f t="shared" ca="1" si="283"/>
        <v>0.35823031055183907</v>
      </c>
      <c r="G2152">
        <f t="shared" ca="1" si="284"/>
        <v>33</v>
      </c>
      <c r="H2152">
        <v>10000</v>
      </c>
      <c r="I2152">
        <v>2</v>
      </c>
      <c r="J2152">
        <v>100</v>
      </c>
    </row>
    <row r="2153" spans="1:10" x14ac:dyDescent="0.25">
      <c r="A2153">
        <f t="shared" ca="1" si="281"/>
        <v>-2</v>
      </c>
      <c r="B2153">
        <f t="shared" ca="1" si="282"/>
        <v>31</v>
      </c>
      <c r="F2153">
        <f t="shared" ca="1" si="283"/>
        <v>0.53612867220535843</v>
      </c>
      <c r="G2153">
        <f t="shared" ca="1" si="284"/>
        <v>31</v>
      </c>
      <c r="H2153">
        <v>10000</v>
      </c>
      <c r="I2153">
        <v>2</v>
      </c>
      <c r="J2153">
        <v>100</v>
      </c>
    </row>
    <row r="2154" spans="1:10" x14ac:dyDescent="0.25">
      <c r="A2154">
        <f t="shared" ca="1" si="281"/>
        <v>-3</v>
      </c>
      <c r="B2154">
        <f t="shared" ca="1" si="282"/>
        <v>28</v>
      </c>
      <c r="F2154">
        <f t="shared" ca="1" si="283"/>
        <v>0.97353202774681846</v>
      </c>
      <c r="G2154">
        <f t="shared" ca="1" si="284"/>
        <v>28</v>
      </c>
      <c r="H2154">
        <v>10000</v>
      </c>
      <c r="I2154">
        <v>2</v>
      </c>
      <c r="J2154">
        <v>100</v>
      </c>
    </row>
    <row r="2155" spans="1:10" x14ac:dyDescent="0.25">
      <c r="A2155">
        <f t="shared" ca="1" si="281"/>
        <v>2</v>
      </c>
      <c r="B2155">
        <f t="shared" ca="1" si="282"/>
        <v>30</v>
      </c>
      <c r="F2155">
        <f t="shared" ca="1" si="283"/>
        <v>0.65482035555441487</v>
      </c>
      <c r="G2155">
        <f t="shared" ca="1" si="284"/>
        <v>30</v>
      </c>
      <c r="H2155">
        <v>10000</v>
      </c>
      <c r="I2155">
        <v>2</v>
      </c>
      <c r="J2155">
        <v>100</v>
      </c>
    </row>
    <row r="2156" spans="1:10" x14ac:dyDescent="0.25">
      <c r="A2156">
        <f t="shared" ca="1" si="281"/>
        <v>-3</v>
      </c>
      <c r="B2156">
        <f t="shared" ca="1" si="282"/>
        <v>27</v>
      </c>
      <c r="F2156">
        <f t="shared" ca="1" si="283"/>
        <v>1.1849252705308213</v>
      </c>
      <c r="G2156">
        <f t="shared" ca="1" si="284"/>
        <v>27</v>
      </c>
      <c r="H2156">
        <v>10000</v>
      </c>
      <c r="I2156">
        <v>2</v>
      </c>
      <c r="J2156">
        <v>100</v>
      </c>
    </row>
    <row r="2157" spans="1:10" x14ac:dyDescent="0.25">
      <c r="A2157">
        <f t="shared" ca="1" si="281"/>
        <v>0</v>
      </c>
      <c r="B2157">
        <f t="shared" ca="1" si="282"/>
        <v>27</v>
      </c>
      <c r="F2157">
        <f t="shared" ca="1" si="283"/>
        <v>1.1849252705308213</v>
      </c>
      <c r="G2157">
        <f t="shared" ca="1" si="284"/>
        <v>27</v>
      </c>
      <c r="H2157">
        <v>10000</v>
      </c>
      <c r="I2157">
        <v>2</v>
      </c>
      <c r="J2157">
        <v>100</v>
      </c>
    </row>
    <row r="2158" spans="1:10" x14ac:dyDescent="0.25">
      <c r="A2158">
        <f t="shared" ca="1" si="281"/>
        <v>-1</v>
      </c>
      <c r="B2158">
        <f t="shared" ca="1" si="282"/>
        <v>26</v>
      </c>
      <c r="F2158">
        <f t="shared" ca="1" si="283"/>
        <v>1.4404273234211362</v>
      </c>
      <c r="G2158">
        <f t="shared" ca="1" si="284"/>
        <v>26</v>
      </c>
      <c r="H2158">
        <v>10000</v>
      </c>
      <c r="I2158">
        <v>2</v>
      </c>
      <c r="J2158">
        <v>100</v>
      </c>
    </row>
    <row r="2159" spans="1:10" x14ac:dyDescent="0.25">
      <c r="A2159">
        <f t="shared" ca="1" si="281"/>
        <v>0</v>
      </c>
      <c r="B2159">
        <f t="shared" ca="1" si="282"/>
        <v>26</v>
      </c>
      <c r="F2159">
        <f t="shared" ca="1" si="283"/>
        <v>1.4404273234211362</v>
      </c>
      <c r="G2159">
        <f t="shared" ca="1" si="284"/>
        <v>26</v>
      </c>
      <c r="H2159">
        <v>10000</v>
      </c>
      <c r="I2159">
        <v>2</v>
      </c>
      <c r="J2159">
        <v>100</v>
      </c>
    </row>
    <row r="2160" spans="1:10" x14ac:dyDescent="0.25">
      <c r="A2160">
        <f t="shared" ca="1" si="281"/>
        <v>-1</v>
      </c>
      <c r="B2160">
        <f t="shared" ca="1" si="282"/>
        <v>25</v>
      </c>
      <c r="F2160">
        <f t="shared" ca="1" si="283"/>
        <v>1.748763818305167</v>
      </c>
      <c r="G2160">
        <f t="shared" ca="1" si="284"/>
        <v>25</v>
      </c>
      <c r="H2160">
        <v>10000</v>
      </c>
      <c r="I2160">
        <v>2</v>
      </c>
      <c r="J2160">
        <v>100</v>
      </c>
    </row>
    <row r="2161" spans="1:10" x14ac:dyDescent="0.25">
      <c r="A2161">
        <f t="shared" ca="1" si="281"/>
        <v>-1</v>
      </c>
      <c r="B2161">
        <f t="shared" ca="1" si="282"/>
        <v>24</v>
      </c>
      <c r="F2161">
        <f t="shared" ca="1" si="283"/>
        <v>2.1202576004463212</v>
      </c>
      <c r="G2161">
        <f t="shared" ca="1" si="284"/>
        <v>24</v>
      </c>
      <c r="H2161">
        <v>10000</v>
      </c>
      <c r="I2161">
        <v>2</v>
      </c>
      <c r="J2161">
        <v>100</v>
      </c>
    </row>
    <row r="2162" spans="1:10" x14ac:dyDescent="0.25">
      <c r="A2162">
        <f t="shared" ca="1" si="281"/>
        <v>-2</v>
      </c>
      <c r="B2162">
        <f t="shared" ca="1" si="282"/>
        <v>22</v>
      </c>
      <c r="F2162">
        <f t="shared" ca="1" si="283"/>
        <v>3.1035657481368184</v>
      </c>
      <c r="G2162">
        <f t="shared" ca="1" si="284"/>
        <v>22</v>
      </c>
      <c r="H2162">
        <v>10000</v>
      </c>
      <c r="I2162">
        <v>2</v>
      </c>
      <c r="J2162">
        <v>100</v>
      </c>
    </row>
    <row r="2163" spans="1:10" x14ac:dyDescent="0.25">
      <c r="A2163">
        <f t="shared" ca="1" si="281"/>
        <v>-1</v>
      </c>
      <c r="B2163">
        <f t="shared" ca="1" si="282"/>
        <v>21</v>
      </c>
      <c r="F2163">
        <f t="shared" ca="1" si="283"/>
        <v>3.7464772670330557</v>
      </c>
      <c r="G2163">
        <f t="shared" ca="1" si="284"/>
        <v>21</v>
      </c>
      <c r="H2163">
        <v>10000</v>
      </c>
      <c r="I2163">
        <v>2</v>
      </c>
      <c r="J2163">
        <v>100</v>
      </c>
    </row>
    <row r="2164" spans="1:10" x14ac:dyDescent="0.25">
      <c r="A2164">
        <f t="shared" ca="1" si="281"/>
        <v>0</v>
      </c>
      <c r="B2164">
        <f t="shared" ca="1" si="282"/>
        <v>21</v>
      </c>
      <c r="F2164">
        <f t="shared" ca="1" si="283"/>
        <v>3.7464772670330557</v>
      </c>
      <c r="G2164">
        <f t="shared" ca="1" si="284"/>
        <v>21</v>
      </c>
      <c r="H2164">
        <v>10000</v>
      </c>
      <c r="I2164">
        <v>2</v>
      </c>
      <c r="J2164">
        <v>100</v>
      </c>
    </row>
    <row r="2165" spans="1:10" x14ac:dyDescent="0.25">
      <c r="A2165">
        <f t="shared" ca="1" si="281"/>
        <v>-1</v>
      </c>
      <c r="B2165">
        <f t="shared" ca="1" si="282"/>
        <v>20</v>
      </c>
      <c r="F2165">
        <f t="shared" ca="1" si="283"/>
        <v>4.5154082925003154</v>
      </c>
      <c r="G2165">
        <f t="shared" ca="1" si="284"/>
        <v>20</v>
      </c>
      <c r="H2165">
        <v>10000</v>
      </c>
      <c r="I2165">
        <v>2</v>
      </c>
      <c r="J2165">
        <v>100</v>
      </c>
    </row>
    <row r="2166" spans="1:10" x14ac:dyDescent="0.25">
      <c r="A2166">
        <f t="shared" ca="1" si="281"/>
        <v>2</v>
      </c>
      <c r="B2166">
        <f t="shared" ca="1" si="282"/>
        <v>22</v>
      </c>
      <c r="F2166">
        <f t="shared" ca="1" si="283"/>
        <v>3.1035657481368184</v>
      </c>
      <c r="G2166">
        <f t="shared" ca="1" si="284"/>
        <v>22</v>
      </c>
      <c r="H2166">
        <v>10000</v>
      </c>
      <c r="I2166">
        <v>2</v>
      </c>
      <c r="J2166">
        <v>100</v>
      </c>
    </row>
    <row r="2167" spans="1:10" x14ac:dyDescent="0.25">
      <c r="A2167">
        <f t="shared" ca="1" si="281"/>
        <v>-1</v>
      </c>
      <c r="B2167">
        <f t="shared" ca="1" si="282"/>
        <v>21</v>
      </c>
      <c r="F2167">
        <f t="shared" ca="1" si="283"/>
        <v>3.7464772670330557</v>
      </c>
      <c r="G2167">
        <f t="shared" ca="1" si="284"/>
        <v>21</v>
      </c>
      <c r="H2167">
        <v>10000</v>
      </c>
      <c r="I2167">
        <v>2</v>
      </c>
      <c r="J2167">
        <v>100</v>
      </c>
    </row>
    <row r="2168" spans="1:10" x14ac:dyDescent="0.25">
      <c r="A2168">
        <f t="shared" ca="1" si="281"/>
        <v>1</v>
      </c>
      <c r="B2168">
        <f t="shared" ca="1" si="282"/>
        <v>22</v>
      </c>
      <c r="F2168">
        <f t="shared" ca="1" si="283"/>
        <v>3.1035657481368184</v>
      </c>
      <c r="G2168">
        <f t="shared" ca="1" si="284"/>
        <v>22</v>
      </c>
      <c r="H2168">
        <v>10000</v>
      </c>
      <c r="I2168">
        <v>2</v>
      </c>
      <c r="J2168">
        <v>100</v>
      </c>
    </row>
    <row r="2169" spans="1:10" x14ac:dyDescent="0.25">
      <c r="A2169">
        <f t="shared" ca="1" si="281"/>
        <v>0</v>
      </c>
      <c r="B2169">
        <f t="shared" ca="1" si="282"/>
        <v>22</v>
      </c>
      <c r="F2169">
        <f t="shared" ca="1" si="283"/>
        <v>3.1035657481368184</v>
      </c>
      <c r="G2169">
        <f t="shared" ca="1" si="284"/>
        <v>22</v>
      </c>
      <c r="H2169">
        <v>10000</v>
      </c>
      <c r="I2169">
        <v>2</v>
      </c>
      <c r="J2169">
        <v>100</v>
      </c>
    </row>
    <row r="2170" spans="1:10" x14ac:dyDescent="0.25">
      <c r="A2170">
        <f t="shared" ca="1" si="281"/>
        <v>2</v>
      </c>
      <c r="B2170">
        <f t="shared" ca="1" si="282"/>
        <v>24</v>
      </c>
      <c r="F2170">
        <f t="shared" ca="1" si="283"/>
        <v>2.1202576004463212</v>
      </c>
      <c r="G2170">
        <f t="shared" ca="1" si="284"/>
        <v>24</v>
      </c>
      <c r="H2170">
        <v>10000</v>
      </c>
      <c r="I2170">
        <v>2</v>
      </c>
      <c r="J2170">
        <v>100</v>
      </c>
    </row>
    <row r="2171" spans="1:10" x14ac:dyDescent="0.25">
      <c r="A2171">
        <f t="shared" ca="1" si="281"/>
        <v>-2</v>
      </c>
      <c r="B2171">
        <f t="shared" ca="1" si="282"/>
        <v>22</v>
      </c>
      <c r="F2171">
        <f t="shared" ca="1" si="283"/>
        <v>3.1035657481368184</v>
      </c>
      <c r="G2171">
        <f t="shared" ca="1" si="284"/>
        <v>22</v>
      </c>
      <c r="H2171">
        <v>10000</v>
      </c>
      <c r="I2171">
        <v>2</v>
      </c>
      <c r="J2171">
        <v>100</v>
      </c>
    </row>
    <row r="2172" spans="1:10" x14ac:dyDescent="0.25">
      <c r="A2172">
        <f t="shared" ca="1" si="281"/>
        <v>1</v>
      </c>
      <c r="B2172">
        <f t="shared" ca="1" si="282"/>
        <v>23</v>
      </c>
      <c r="F2172">
        <f t="shared" ca="1" si="283"/>
        <v>2.5670854583009928</v>
      </c>
      <c r="G2172">
        <f t="shared" ca="1" si="284"/>
        <v>23</v>
      </c>
      <c r="H2172">
        <v>10000</v>
      </c>
      <c r="I2172">
        <v>2</v>
      </c>
      <c r="J2172">
        <v>100</v>
      </c>
    </row>
    <row r="2173" spans="1:10" x14ac:dyDescent="0.25">
      <c r="A2173">
        <f t="shared" ca="1" si="281"/>
        <v>0</v>
      </c>
      <c r="B2173">
        <f t="shared" ca="1" si="282"/>
        <v>23</v>
      </c>
      <c r="F2173">
        <f t="shared" ca="1" si="283"/>
        <v>2.5670854583009928</v>
      </c>
      <c r="G2173">
        <f t="shared" ca="1" si="284"/>
        <v>23</v>
      </c>
      <c r="H2173">
        <v>10000</v>
      </c>
      <c r="I2173">
        <v>2</v>
      </c>
      <c r="J2173">
        <v>100</v>
      </c>
    </row>
    <row r="2174" spans="1:10" x14ac:dyDescent="0.25">
      <c r="A2174">
        <f t="shared" ca="1" si="281"/>
        <v>2</v>
      </c>
      <c r="B2174">
        <f t="shared" ca="1" si="282"/>
        <v>25</v>
      </c>
      <c r="F2174">
        <f t="shared" ca="1" si="283"/>
        <v>1.748763818305167</v>
      </c>
      <c r="G2174">
        <f t="shared" ca="1" si="284"/>
        <v>25</v>
      </c>
      <c r="H2174">
        <v>10000</v>
      </c>
      <c r="I2174">
        <v>2</v>
      </c>
      <c r="J2174">
        <v>100</v>
      </c>
    </row>
    <row r="2175" spans="1:10" x14ac:dyDescent="0.25">
      <c r="A2175">
        <f t="shared" ca="1" si="281"/>
        <v>-1</v>
      </c>
      <c r="B2175">
        <f t="shared" ca="1" si="282"/>
        <v>24</v>
      </c>
      <c r="F2175">
        <f t="shared" ca="1" si="283"/>
        <v>2.1202576004463212</v>
      </c>
      <c r="G2175">
        <f t="shared" ca="1" si="284"/>
        <v>24</v>
      </c>
      <c r="H2175">
        <v>10000</v>
      </c>
      <c r="I2175">
        <v>2</v>
      </c>
      <c r="J2175">
        <v>100</v>
      </c>
    </row>
    <row r="2176" spans="1:10" x14ac:dyDescent="0.25">
      <c r="A2176">
        <f t="shared" ca="1" si="281"/>
        <v>1</v>
      </c>
      <c r="B2176">
        <f t="shared" ca="1" si="282"/>
        <v>25</v>
      </c>
      <c r="F2176">
        <f t="shared" ca="1" si="283"/>
        <v>1.748763818305167</v>
      </c>
      <c r="G2176">
        <f t="shared" ca="1" si="284"/>
        <v>25</v>
      </c>
      <c r="H2176">
        <v>10000</v>
      </c>
      <c r="I2176">
        <v>2</v>
      </c>
      <c r="J2176">
        <v>100</v>
      </c>
    </row>
    <row r="2177" spans="1:10" x14ac:dyDescent="0.25">
      <c r="A2177">
        <f t="shared" ca="1" si="281"/>
        <v>0</v>
      </c>
      <c r="B2177">
        <f t="shared" ca="1" si="282"/>
        <v>25</v>
      </c>
      <c r="F2177">
        <f t="shared" ca="1" si="283"/>
        <v>1.748763818305167</v>
      </c>
      <c r="G2177">
        <f t="shared" ca="1" si="284"/>
        <v>25</v>
      </c>
      <c r="H2177">
        <v>10000</v>
      </c>
      <c r="I2177">
        <v>2</v>
      </c>
      <c r="J2177">
        <v>100</v>
      </c>
    </row>
    <row r="2178" spans="1:10" x14ac:dyDescent="0.25">
      <c r="A2178">
        <f t="shared" ca="1" si="281"/>
        <v>1</v>
      </c>
      <c r="B2178">
        <f t="shared" ca="1" si="282"/>
        <v>26</v>
      </c>
      <c r="F2178">
        <f t="shared" ca="1" si="283"/>
        <v>1.4404273234211362</v>
      </c>
      <c r="G2178">
        <f t="shared" ca="1" si="284"/>
        <v>26</v>
      </c>
      <c r="H2178">
        <v>10000</v>
      </c>
      <c r="I2178">
        <v>2</v>
      </c>
      <c r="J2178">
        <v>100</v>
      </c>
    </row>
    <row r="2179" spans="1:10" x14ac:dyDescent="0.25">
      <c r="A2179">
        <f t="shared" ca="1" si="281"/>
        <v>0</v>
      </c>
      <c r="B2179">
        <f t="shared" ca="1" si="282"/>
        <v>26</v>
      </c>
      <c r="F2179">
        <f t="shared" ca="1" si="283"/>
        <v>1.4404273234211362</v>
      </c>
      <c r="G2179">
        <f t="shared" ca="1" si="284"/>
        <v>26</v>
      </c>
      <c r="H2179">
        <v>10000</v>
      </c>
      <c r="I2179">
        <v>2</v>
      </c>
      <c r="J2179">
        <v>100</v>
      </c>
    </row>
    <row r="2180" spans="1:10" x14ac:dyDescent="0.25">
      <c r="A2180">
        <f t="shared" ca="1" si="281"/>
        <v>-2</v>
      </c>
      <c r="B2180">
        <f t="shared" ca="1" si="282"/>
        <v>24</v>
      </c>
      <c r="F2180">
        <f t="shared" ca="1" si="283"/>
        <v>2.1202576004463212</v>
      </c>
      <c r="G2180">
        <f t="shared" ca="1" si="284"/>
        <v>24</v>
      </c>
      <c r="H2180">
        <v>10000</v>
      </c>
      <c r="I2180">
        <v>2</v>
      </c>
      <c r="J2180">
        <v>100</v>
      </c>
    </row>
    <row r="2181" spans="1:10" x14ac:dyDescent="0.25">
      <c r="A2181">
        <f t="shared" ca="1" si="281"/>
        <v>2</v>
      </c>
      <c r="B2181">
        <f t="shared" ca="1" si="282"/>
        <v>26</v>
      </c>
      <c r="F2181">
        <f t="shared" ca="1" si="283"/>
        <v>1.4404273234211362</v>
      </c>
      <c r="G2181">
        <f t="shared" ca="1" si="284"/>
        <v>26</v>
      </c>
      <c r="H2181">
        <v>10000</v>
      </c>
      <c r="I2181">
        <v>2</v>
      </c>
      <c r="J2181">
        <v>100</v>
      </c>
    </row>
    <row r="2182" spans="1:10" x14ac:dyDescent="0.25">
      <c r="A2182">
        <f t="shared" ca="1" si="281"/>
        <v>2</v>
      </c>
      <c r="B2182">
        <f t="shared" ca="1" si="282"/>
        <v>28</v>
      </c>
      <c r="F2182">
        <f t="shared" ca="1" si="283"/>
        <v>0.97353202774681846</v>
      </c>
      <c r="G2182">
        <f t="shared" ca="1" si="284"/>
        <v>28</v>
      </c>
      <c r="H2182">
        <v>10000</v>
      </c>
      <c r="I2182">
        <v>2</v>
      </c>
      <c r="J2182">
        <v>100</v>
      </c>
    </row>
    <row r="2183" spans="1:10" x14ac:dyDescent="0.25">
      <c r="A2183">
        <f t="shared" ca="1" si="281"/>
        <v>-2</v>
      </c>
      <c r="B2183">
        <f t="shared" ca="1" si="282"/>
        <v>26</v>
      </c>
      <c r="F2183">
        <f t="shared" ca="1" si="283"/>
        <v>1.4404273234211362</v>
      </c>
      <c r="G2183">
        <f t="shared" ca="1" si="284"/>
        <v>26</v>
      </c>
      <c r="H2183">
        <v>10000</v>
      </c>
      <c r="I2183">
        <v>2</v>
      </c>
      <c r="J2183">
        <v>100</v>
      </c>
    </row>
    <row r="2184" spans="1:10" x14ac:dyDescent="0.25">
      <c r="A2184">
        <f t="shared" ca="1" si="281"/>
        <v>-2</v>
      </c>
      <c r="B2184">
        <f t="shared" ca="1" si="282"/>
        <v>24</v>
      </c>
      <c r="F2184">
        <f t="shared" ca="1" si="283"/>
        <v>2.1202576004463212</v>
      </c>
      <c r="G2184">
        <f t="shared" ca="1" si="284"/>
        <v>24</v>
      </c>
      <c r="H2184">
        <v>10000</v>
      </c>
      <c r="I2184">
        <v>2</v>
      </c>
      <c r="J2184">
        <v>100</v>
      </c>
    </row>
    <row r="2185" spans="1:10" x14ac:dyDescent="0.25">
      <c r="A2185">
        <f t="shared" ca="1" si="281"/>
        <v>-2</v>
      </c>
      <c r="B2185">
        <f t="shared" ca="1" si="282"/>
        <v>22</v>
      </c>
      <c r="F2185">
        <f t="shared" ca="1" si="283"/>
        <v>3.1035657481368184</v>
      </c>
      <c r="G2185">
        <f t="shared" ca="1" si="284"/>
        <v>22</v>
      </c>
      <c r="H2185">
        <v>10000</v>
      </c>
      <c r="I2185">
        <v>2</v>
      </c>
      <c r="J2185">
        <v>100</v>
      </c>
    </row>
    <row r="2186" spans="1:10" x14ac:dyDescent="0.25">
      <c r="A2186">
        <f t="shared" ca="1" si="281"/>
        <v>-2</v>
      </c>
      <c r="B2186">
        <f t="shared" ca="1" si="282"/>
        <v>20</v>
      </c>
      <c r="F2186">
        <f t="shared" ca="1" si="283"/>
        <v>4.5154082925003154</v>
      </c>
      <c r="G2186">
        <f t="shared" ca="1" si="284"/>
        <v>20</v>
      </c>
      <c r="H2186">
        <v>10000</v>
      </c>
      <c r="I2186">
        <v>2</v>
      </c>
      <c r="J2186">
        <v>100</v>
      </c>
    </row>
    <row r="2187" spans="1:10" x14ac:dyDescent="0.25">
      <c r="A2187">
        <f t="shared" ca="1" si="281"/>
        <v>-2</v>
      </c>
      <c r="B2187">
        <f t="shared" ca="1" si="282"/>
        <v>18</v>
      </c>
      <c r="F2187">
        <f t="shared" ca="1" si="283"/>
        <v>6.5260065632145858</v>
      </c>
      <c r="G2187">
        <f t="shared" ca="1" si="284"/>
        <v>18</v>
      </c>
      <c r="H2187">
        <v>10000</v>
      </c>
      <c r="I2187">
        <v>2</v>
      </c>
      <c r="J2187">
        <v>100</v>
      </c>
    </row>
    <row r="2188" spans="1:10" x14ac:dyDescent="0.25">
      <c r="A2188">
        <f t="shared" ca="1" si="281"/>
        <v>-1</v>
      </c>
      <c r="B2188">
        <f t="shared" ca="1" si="282"/>
        <v>17</v>
      </c>
      <c r="F2188">
        <f t="shared" ca="1" si="283"/>
        <v>7.8243766313690273</v>
      </c>
      <c r="G2188">
        <f t="shared" ca="1" si="284"/>
        <v>17</v>
      </c>
      <c r="H2188">
        <v>10000</v>
      </c>
      <c r="I2188">
        <v>2</v>
      </c>
      <c r="J2188">
        <v>100</v>
      </c>
    </row>
    <row r="2189" spans="1:10" x14ac:dyDescent="0.25">
      <c r="A2189">
        <f t="shared" ca="1" si="281"/>
        <v>-1</v>
      </c>
      <c r="B2189">
        <f t="shared" ca="1" si="282"/>
        <v>16</v>
      </c>
      <c r="F2189">
        <f t="shared" ca="1" si="283"/>
        <v>9.3629825659080339</v>
      </c>
      <c r="G2189">
        <f t="shared" ca="1" si="284"/>
        <v>16</v>
      </c>
      <c r="H2189">
        <v>10000</v>
      </c>
      <c r="I2189">
        <v>2</v>
      </c>
      <c r="J2189">
        <v>100</v>
      </c>
    </row>
    <row r="2190" spans="1:10" x14ac:dyDescent="0.25">
      <c r="A2190">
        <f t="shared" ca="1" si="281"/>
        <v>1</v>
      </c>
      <c r="B2190">
        <f t="shared" ca="1" si="282"/>
        <v>17</v>
      </c>
      <c r="F2190">
        <f t="shared" ca="1" si="283"/>
        <v>7.8243766313690273</v>
      </c>
      <c r="G2190">
        <f t="shared" ca="1" si="284"/>
        <v>17</v>
      </c>
      <c r="H2190">
        <v>10000</v>
      </c>
      <c r="I2190">
        <v>2</v>
      </c>
      <c r="J2190">
        <v>100</v>
      </c>
    </row>
    <row r="2191" spans="1:10" x14ac:dyDescent="0.25">
      <c r="A2191">
        <f t="shared" ca="1" si="281"/>
        <v>0</v>
      </c>
      <c r="B2191">
        <f t="shared" ca="1" si="282"/>
        <v>17</v>
      </c>
      <c r="F2191">
        <f t="shared" ca="1" si="283"/>
        <v>7.8243766313690273</v>
      </c>
      <c r="G2191">
        <f t="shared" ca="1" si="284"/>
        <v>17</v>
      </c>
      <c r="H2191">
        <v>10000</v>
      </c>
      <c r="I2191">
        <v>2</v>
      </c>
      <c r="J2191">
        <v>100</v>
      </c>
    </row>
    <row r="2192" spans="1:10" x14ac:dyDescent="0.25">
      <c r="A2192">
        <f t="shared" ca="1" si="281"/>
        <v>-2</v>
      </c>
      <c r="B2192">
        <f t="shared" ca="1" si="282"/>
        <v>15</v>
      </c>
      <c r="F2192">
        <f t="shared" ca="1" si="283"/>
        <v>11.181332598699406</v>
      </c>
      <c r="G2192">
        <f t="shared" ca="1" si="284"/>
        <v>15</v>
      </c>
      <c r="H2192">
        <v>10000</v>
      </c>
      <c r="I2192">
        <v>2</v>
      </c>
      <c r="J2192">
        <v>100</v>
      </c>
    </row>
    <row r="2193" spans="1:10" x14ac:dyDescent="0.25">
      <c r="A2193">
        <f t="shared" ca="1" si="281"/>
        <v>-2</v>
      </c>
      <c r="B2193">
        <f t="shared" ca="1" si="282"/>
        <v>13</v>
      </c>
      <c r="F2193">
        <f t="shared" ca="1" si="283"/>
        <v>15.840926814730134</v>
      </c>
      <c r="G2193">
        <f t="shared" ca="1" si="284"/>
        <v>13</v>
      </c>
      <c r="H2193">
        <v>10000</v>
      </c>
      <c r="I2193">
        <v>2</v>
      </c>
      <c r="J2193">
        <v>100</v>
      </c>
    </row>
    <row r="2194" spans="1:10" x14ac:dyDescent="0.25">
      <c r="A2194">
        <f t="shared" ca="1" si="281"/>
        <v>0</v>
      </c>
      <c r="B2194">
        <f t="shared" ca="1" si="282"/>
        <v>13</v>
      </c>
      <c r="F2194">
        <f t="shared" ca="1" si="283"/>
        <v>15.840926814730134</v>
      </c>
      <c r="G2194">
        <f t="shared" ca="1" si="284"/>
        <v>13</v>
      </c>
      <c r="H2194">
        <v>10000</v>
      </c>
      <c r="I2194">
        <v>2</v>
      </c>
      <c r="J2194">
        <v>100</v>
      </c>
    </row>
    <row r="2195" spans="1:10" x14ac:dyDescent="0.25">
      <c r="A2195">
        <f t="shared" ca="1" si="281"/>
        <v>-2</v>
      </c>
      <c r="B2195">
        <f t="shared" ca="1" si="282"/>
        <v>11</v>
      </c>
      <c r="F2195">
        <f t="shared" ca="1" si="283"/>
        <v>22.223451965017262</v>
      </c>
      <c r="G2195">
        <f t="shared" ca="1" si="284"/>
        <v>11</v>
      </c>
      <c r="H2195">
        <v>10000</v>
      </c>
      <c r="I2195">
        <v>2</v>
      </c>
      <c r="J2195">
        <v>100</v>
      </c>
    </row>
    <row r="2196" spans="1:10" x14ac:dyDescent="0.25">
      <c r="A2196">
        <f t="shared" ca="1" si="281"/>
        <v>-2</v>
      </c>
      <c r="B2196">
        <f t="shared" ca="1" si="282"/>
        <v>9</v>
      </c>
      <c r="F2196">
        <f t="shared" ca="1" si="283"/>
        <v>30.828686010321821</v>
      </c>
      <c r="G2196">
        <f t="shared" ca="1" si="284"/>
        <v>9</v>
      </c>
      <c r="H2196">
        <v>10000</v>
      </c>
      <c r="I2196">
        <v>2</v>
      </c>
      <c r="J2196">
        <v>100</v>
      </c>
    </row>
    <row r="2197" spans="1:10" x14ac:dyDescent="0.25">
      <c r="A2197">
        <f t="shared" ca="1" si="281"/>
        <v>-2</v>
      </c>
      <c r="B2197">
        <f t="shared" ca="1" si="282"/>
        <v>7</v>
      </c>
      <c r="F2197">
        <f t="shared" ca="1" si="283"/>
        <v>42.209324192725873</v>
      </c>
      <c r="G2197">
        <f t="shared" ca="1" si="284"/>
        <v>7</v>
      </c>
      <c r="H2197">
        <v>10000</v>
      </c>
      <c r="I2197">
        <v>2</v>
      </c>
      <c r="J2197">
        <v>100</v>
      </c>
    </row>
    <row r="2198" spans="1:10" x14ac:dyDescent="0.25">
      <c r="A2198">
        <f t="shared" ca="1" si="281"/>
        <v>1</v>
      </c>
      <c r="B2198">
        <f t="shared" ca="1" si="282"/>
        <v>8</v>
      </c>
      <c r="F2198">
        <f t="shared" ca="1" si="283"/>
        <v>36.136878601681886</v>
      </c>
      <c r="G2198">
        <f t="shared" ca="1" si="284"/>
        <v>8</v>
      </c>
      <c r="H2198">
        <v>10000</v>
      </c>
      <c r="I2198">
        <v>2</v>
      </c>
      <c r="J2198">
        <v>100</v>
      </c>
    </row>
    <row r="2199" spans="1:10" x14ac:dyDescent="0.25">
      <c r="A2199">
        <f t="shared" ca="1" si="281"/>
        <v>-1</v>
      </c>
      <c r="B2199">
        <f t="shared" ca="1" si="282"/>
        <v>7</v>
      </c>
      <c r="F2199">
        <f t="shared" ca="1" si="283"/>
        <v>42.209324192725873</v>
      </c>
      <c r="G2199">
        <f t="shared" ca="1" si="284"/>
        <v>7</v>
      </c>
      <c r="H2199">
        <v>10000</v>
      </c>
      <c r="I2199">
        <v>2</v>
      </c>
      <c r="J2199">
        <v>100</v>
      </c>
    </row>
    <row r="2200" spans="1:10" x14ac:dyDescent="0.25">
      <c r="A2200">
        <f t="shared" ca="1" si="281"/>
        <v>1</v>
      </c>
      <c r="B2200">
        <f t="shared" ca="1" si="282"/>
        <v>8</v>
      </c>
      <c r="F2200">
        <f t="shared" ca="1" si="283"/>
        <v>36.136878601681886</v>
      </c>
      <c r="G2200">
        <f t="shared" ca="1" si="284"/>
        <v>8</v>
      </c>
      <c r="H2200">
        <v>10000</v>
      </c>
      <c r="I2200">
        <v>2</v>
      </c>
      <c r="J2200">
        <v>100</v>
      </c>
    </row>
    <row r="2201" spans="1:10" x14ac:dyDescent="0.25">
      <c r="A2201">
        <f t="shared" ca="1" si="281"/>
        <v>-1</v>
      </c>
      <c r="B2201">
        <f t="shared" ca="1" si="282"/>
        <v>7</v>
      </c>
      <c r="F2201">
        <f t="shared" ca="1" si="283"/>
        <v>42.209324192725873</v>
      </c>
      <c r="G2201">
        <f t="shared" ca="1" si="284"/>
        <v>7</v>
      </c>
      <c r="H2201">
        <v>10000</v>
      </c>
      <c r="I2201">
        <v>2</v>
      </c>
      <c r="J2201">
        <v>100</v>
      </c>
    </row>
    <row r="2202" spans="1:10" x14ac:dyDescent="0.25">
      <c r="A2202">
        <f t="shared" ca="1" si="281"/>
        <v>0</v>
      </c>
      <c r="B2202">
        <f t="shared" ca="1" si="282"/>
        <v>7</v>
      </c>
      <c r="F2202">
        <f t="shared" ca="1" si="283"/>
        <v>42.209324192725873</v>
      </c>
      <c r="G2202">
        <f t="shared" ca="1" si="284"/>
        <v>7</v>
      </c>
      <c r="H2202">
        <v>10000</v>
      </c>
      <c r="I2202">
        <v>2</v>
      </c>
      <c r="J2202">
        <v>100</v>
      </c>
    </row>
    <row r="2203" spans="1:10" x14ac:dyDescent="0.25">
      <c r="A2203">
        <f t="shared" ca="1" si="281"/>
        <v>0</v>
      </c>
      <c r="B2203">
        <f t="shared" ca="1" si="282"/>
        <v>7</v>
      </c>
      <c r="F2203">
        <f t="shared" ca="1" si="283"/>
        <v>42.209324192725873</v>
      </c>
      <c r="G2203">
        <f t="shared" ca="1" si="284"/>
        <v>7</v>
      </c>
      <c r="H2203">
        <v>10000</v>
      </c>
      <c r="I2203">
        <v>2</v>
      </c>
      <c r="J2203">
        <v>100</v>
      </c>
    </row>
    <row r="2204" spans="1:10" x14ac:dyDescent="0.25">
      <c r="A2204">
        <f t="shared" ca="1" si="281"/>
        <v>0</v>
      </c>
      <c r="B2204">
        <f t="shared" ca="1" si="282"/>
        <v>7</v>
      </c>
      <c r="F2204">
        <f t="shared" ca="1" si="283"/>
        <v>42.209324192725873</v>
      </c>
      <c r="G2204">
        <f t="shared" ca="1" si="284"/>
        <v>7</v>
      </c>
      <c r="H2204">
        <v>10000</v>
      </c>
      <c r="I2204">
        <v>2</v>
      </c>
      <c r="J2204">
        <v>100</v>
      </c>
    </row>
    <row r="2205" spans="1:10" x14ac:dyDescent="0.25">
      <c r="A2205">
        <f t="shared" ca="1" si="281"/>
        <v>2</v>
      </c>
      <c r="B2205">
        <f t="shared" ca="1" si="282"/>
        <v>9</v>
      </c>
      <c r="F2205">
        <f t="shared" ca="1" si="283"/>
        <v>30.828686010321821</v>
      </c>
      <c r="G2205">
        <f t="shared" ca="1" si="284"/>
        <v>9</v>
      </c>
      <c r="H2205">
        <v>10000</v>
      </c>
      <c r="I2205">
        <v>2</v>
      </c>
      <c r="J2205">
        <v>100</v>
      </c>
    </row>
    <row r="2206" spans="1:10" x14ac:dyDescent="0.25">
      <c r="A2206">
        <f t="shared" ca="1" si="281"/>
        <v>-1</v>
      </c>
      <c r="B2206">
        <f t="shared" ca="1" si="282"/>
        <v>8</v>
      </c>
      <c r="F2206">
        <f t="shared" ca="1" si="283"/>
        <v>36.136878601681886</v>
      </c>
      <c r="G2206">
        <f t="shared" ca="1" si="284"/>
        <v>8</v>
      </c>
      <c r="H2206">
        <v>10000</v>
      </c>
      <c r="I2206">
        <v>2</v>
      </c>
      <c r="J2206">
        <v>100</v>
      </c>
    </row>
    <row r="2207" spans="1:10" x14ac:dyDescent="0.25">
      <c r="A2207">
        <f t="shared" ca="1" si="281"/>
        <v>-2</v>
      </c>
      <c r="B2207">
        <f t="shared" ca="1" si="282"/>
        <v>6</v>
      </c>
      <c r="F2207">
        <f t="shared" ca="1" si="283"/>
        <v>49.11344442447826</v>
      </c>
      <c r="G2207">
        <f t="shared" ca="1" si="284"/>
        <v>6</v>
      </c>
      <c r="H2207">
        <v>10000</v>
      </c>
      <c r="I2207">
        <v>2</v>
      </c>
      <c r="J2207">
        <v>100</v>
      </c>
    </row>
    <row r="2208" spans="1:10" x14ac:dyDescent="0.25">
      <c r="A2208">
        <f t="shared" ca="1" si="281"/>
        <v>2</v>
      </c>
      <c r="B2208">
        <f t="shared" ca="1" si="282"/>
        <v>8</v>
      </c>
      <c r="F2208">
        <f t="shared" ca="1" si="283"/>
        <v>36.136878601681886</v>
      </c>
      <c r="G2208">
        <f t="shared" ca="1" si="284"/>
        <v>8</v>
      </c>
      <c r="H2208">
        <v>10000</v>
      </c>
      <c r="I2208">
        <v>2</v>
      </c>
      <c r="J2208">
        <v>100</v>
      </c>
    </row>
    <row r="2209" spans="1:10" x14ac:dyDescent="0.25">
      <c r="A2209">
        <f t="shared" ca="1" si="281"/>
        <v>-1</v>
      </c>
      <c r="B2209">
        <f t="shared" ca="1" si="282"/>
        <v>7</v>
      </c>
      <c r="F2209">
        <f t="shared" ca="1" si="283"/>
        <v>42.209324192725873</v>
      </c>
      <c r="G2209">
        <f t="shared" ca="1" si="284"/>
        <v>7</v>
      </c>
      <c r="H2209">
        <v>10000</v>
      </c>
      <c r="I2209">
        <v>2</v>
      </c>
      <c r="J2209">
        <v>100</v>
      </c>
    </row>
    <row r="2210" spans="1:10" x14ac:dyDescent="0.25">
      <c r="A2210">
        <f t="shared" ca="1" si="281"/>
        <v>-2</v>
      </c>
      <c r="B2210">
        <f t="shared" ca="1" si="282"/>
        <v>5</v>
      </c>
      <c r="F2210">
        <f t="shared" ca="1" si="283"/>
        <v>56.911576365763914</v>
      </c>
      <c r="G2210">
        <f t="shared" ca="1" si="284"/>
        <v>5</v>
      </c>
      <c r="H2210">
        <v>10000</v>
      </c>
      <c r="I2210">
        <v>2</v>
      </c>
      <c r="J2210">
        <v>100</v>
      </c>
    </row>
    <row r="2211" spans="1:10" x14ac:dyDescent="0.25">
      <c r="A2211">
        <f t="shared" ca="1" si="281"/>
        <v>-1</v>
      </c>
      <c r="B2211">
        <f t="shared" ca="1" si="282"/>
        <v>4</v>
      </c>
      <c r="F2211">
        <f t="shared" ca="1" si="283"/>
        <v>65.663366797166674</v>
      </c>
      <c r="G2211">
        <f t="shared" ca="1" si="284"/>
        <v>4</v>
      </c>
      <c r="H2211">
        <v>10000</v>
      </c>
      <c r="I2211">
        <v>2</v>
      </c>
      <c r="J2211">
        <v>100</v>
      </c>
    </row>
    <row r="2212" spans="1:10" x14ac:dyDescent="0.25">
      <c r="A2212">
        <f t="shared" ca="1" si="281"/>
        <v>-2</v>
      </c>
      <c r="B2212">
        <f t="shared" ca="1" si="282"/>
        <v>2</v>
      </c>
      <c r="F2212">
        <f t="shared" ca="1" si="283"/>
        <v>86.491820817634249</v>
      </c>
      <c r="G2212">
        <f t="shared" ca="1" si="284"/>
        <v>2</v>
      </c>
      <c r="H2212">
        <v>10000</v>
      </c>
      <c r="I2212">
        <v>2</v>
      </c>
      <c r="J2212">
        <v>100</v>
      </c>
    </row>
    <row r="2213" spans="1:10" x14ac:dyDescent="0.25">
      <c r="A2213">
        <f t="shared" ref="A2213:A2276" ca="1" si="285">RANDBETWEEN(MIN(-B2212/10,-2),MAX(B2212/10,2))</f>
        <v>-1</v>
      </c>
      <c r="B2213">
        <f t="shared" ref="B2213:B2276" ca="1" si="286">MAX(B2212+A2213,1)</f>
        <v>1</v>
      </c>
      <c r="F2213">
        <f t="shared" ref="F2213:F2276" ca="1" si="287">(1/LOG(G2213*H2213,H2213))^(1+G2213/I2213)*J2213</f>
        <v>100</v>
      </c>
      <c r="G2213">
        <f t="shared" ref="G2213:G2276" ca="1" si="288">B2213</f>
        <v>1</v>
      </c>
      <c r="H2213">
        <v>10000</v>
      </c>
      <c r="I2213">
        <v>2</v>
      </c>
      <c r="J2213">
        <v>100</v>
      </c>
    </row>
    <row r="2214" spans="1:10" x14ac:dyDescent="0.25">
      <c r="A2214">
        <f t="shared" ca="1" si="285"/>
        <v>-2</v>
      </c>
      <c r="B2214">
        <f t="shared" ca="1" si="286"/>
        <v>1</v>
      </c>
      <c r="F2214">
        <f t="shared" ca="1" si="287"/>
        <v>100</v>
      </c>
      <c r="G2214">
        <f t="shared" ca="1" si="288"/>
        <v>1</v>
      </c>
      <c r="H2214">
        <v>10000</v>
      </c>
      <c r="I2214">
        <v>2</v>
      </c>
      <c r="J2214">
        <v>100</v>
      </c>
    </row>
    <row r="2215" spans="1:10" x14ac:dyDescent="0.25">
      <c r="A2215">
        <f t="shared" ca="1" si="285"/>
        <v>2</v>
      </c>
      <c r="B2215">
        <f t="shared" ca="1" si="286"/>
        <v>3</v>
      </c>
      <c r="F2215">
        <f t="shared" ca="1" si="287"/>
        <v>75.448886859526937</v>
      </c>
      <c r="G2215">
        <f t="shared" ca="1" si="288"/>
        <v>3</v>
      </c>
      <c r="H2215">
        <v>10000</v>
      </c>
      <c r="I2215">
        <v>2</v>
      </c>
      <c r="J2215">
        <v>100</v>
      </c>
    </row>
    <row r="2216" spans="1:10" x14ac:dyDescent="0.25">
      <c r="A2216">
        <f t="shared" ca="1" si="285"/>
        <v>0</v>
      </c>
      <c r="B2216">
        <f t="shared" ca="1" si="286"/>
        <v>3</v>
      </c>
      <c r="F2216">
        <f t="shared" ca="1" si="287"/>
        <v>75.448886859526937</v>
      </c>
      <c r="G2216">
        <f t="shared" ca="1" si="288"/>
        <v>3</v>
      </c>
      <c r="H2216">
        <v>10000</v>
      </c>
      <c r="I2216">
        <v>2</v>
      </c>
      <c r="J2216">
        <v>100</v>
      </c>
    </row>
    <row r="2217" spans="1:10" x14ac:dyDescent="0.25">
      <c r="A2217">
        <f t="shared" ca="1" si="285"/>
        <v>1</v>
      </c>
      <c r="B2217">
        <f t="shared" ca="1" si="286"/>
        <v>4</v>
      </c>
      <c r="F2217">
        <f t="shared" ca="1" si="287"/>
        <v>65.663366797166674</v>
      </c>
      <c r="G2217">
        <f t="shared" ca="1" si="288"/>
        <v>4</v>
      </c>
      <c r="H2217">
        <v>10000</v>
      </c>
      <c r="I2217">
        <v>2</v>
      </c>
      <c r="J2217">
        <v>100</v>
      </c>
    </row>
    <row r="2218" spans="1:10" x14ac:dyDescent="0.25">
      <c r="A2218">
        <f t="shared" ca="1" si="285"/>
        <v>0</v>
      </c>
      <c r="B2218">
        <f t="shared" ca="1" si="286"/>
        <v>4</v>
      </c>
      <c r="F2218">
        <f t="shared" ca="1" si="287"/>
        <v>65.663366797166674</v>
      </c>
      <c r="G2218">
        <f t="shared" ca="1" si="288"/>
        <v>4</v>
      </c>
      <c r="H2218">
        <v>10000</v>
      </c>
      <c r="I2218">
        <v>2</v>
      </c>
      <c r="J2218">
        <v>100</v>
      </c>
    </row>
    <row r="2219" spans="1:10" x14ac:dyDescent="0.25">
      <c r="A2219">
        <f t="shared" ca="1" si="285"/>
        <v>2</v>
      </c>
      <c r="B2219">
        <f t="shared" ca="1" si="286"/>
        <v>6</v>
      </c>
      <c r="F2219">
        <f t="shared" ca="1" si="287"/>
        <v>49.11344442447826</v>
      </c>
      <c r="G2219">
        <f t="shared" ca="1" si="288"/>
        <v>6</v>
      </c>
      <c r="H2219">
        <v>10000</v>
      </c>
      <c r="I2219">
        <v>2</v>
      </c>
      <c r="J2219">
        <v>100</v>
      </c>
    </row>
    <row r="2220" spans="1:10" x14ac:dyDescent="0.25">
      <c r="A2220">
        <f t="shared" ca="1" si="285"/>
        <v>0</v>
      </c>
      <c r="B2220">
        <f t="shared" ca="1" si="286"/>
        <v>6</v>
      </c>
      <c r="F2220">
        <f t="shared" ca="1" si="287"/>
        <v>49.11344442447826</v>
      </c>
      <c r="G2220">
        <f t="shared" ca="1" si="288"/>
        <v>6</v>
      </c>
      <c r="H2220">
        <v>10000</v>
      </c>
      <c r="I2220">
        <v>2</v>
      </c>
      <c r="J2220">
        <v>100</v>
      </c>
    </row>
    <row r="2221" spans="1:10" x14ac:dyDescent="0.25">
      <c r="A2221">
        <f t="shared" ca="1" si="285"/>
        <v>-1</v>
      </c>
      <c r="B2221">
        <f t="shared" ca="1" si="286"/>
        <v>5</v>
      </c>
      <c r="F2221">
        <f t="shared" ca="1" si="287"/>
        <v>56.911576365763914</v>
      </c>
      <c r="G2221">
        <f t="shared" ca="1" si="288"/>
        <v>5</v>
      </c>
      <c r="H2221">
        <v>10000</v>
      </c>
      <c r="I2221">
        <v>2</v>
      </c>
      <c r="J2221">
        <v>100</v>
      </c>
    </row>
    <row r="2222" spans="1:10" x14ac:dyDescent="0.25">
      <c r="A2222">
        <f t="shared" ca="1" si="285"/>
        <v>2</v>
      </c>
      <c r="B2222">
        <f t="shared" ca="1" si="286"/>
        <v>7</v>
      </c>
      <c r="F2222">
        <f t="shared" ca="1" si="287"/>
        <v>42.209324192725873</v>
      </c>
      <c r="G2222">
        <f t="shared" ca="1" si="288"/>
        <v>7</v>
      </c>
      <c r="H2222">
        <v>10000</v>
      </c>
      <c r="I2222">
        <v>2</v>
      </c>
      <c r="J2222">
        <v>100</v>
      </c>
    </row>
    <row r="2223" spans="1:10" x14ac:dyDescent="0.25">
      <c r="A2223">
        <f t="shared" ca="1" si="285"/>
        <v>-1</v>
      </c>
      <c r="B2223">
        <f t="shared" ca="1" si="286"/>
        <v>6</v>
      </c>
      <c r="F2223">
        <f t="shared" ca="1" si="287"/>
        <v>49.11344442447826</v>
      </c>
      <c r="G2223">
        <f t="shared" ca="1" si="288"/>
        <v>6</v>
      </c>
      <c r="H2223">
        <v>10000</v>
      </c>
      <c r="I2223">
        <v>2</v>
      </c>
      <c r="J2223">
        <v>100</v>
      </c>
    </row>
    <row r="2224" spans="1:10" x14ac:dyDescent="0.25">
      <c r="A2224">
        <f t="shared" ca="1" si="285"/>
        <v>-2</v>
      </c>
      <c r="B2224">
        <f t="shared" ca="1" si="286"/>
        <v>4</v>
      </c>
      <c r="F2224">
        <f t="shared" ca="1" si="287"/>
        <v>65.663366797166674</v>
      </c>
      <c r="G2224">
        <f t="shared" ca="1" si="288"/>
        <v>4</v>
      </c>
      <c r="H2224">
        <v>10000</v>
      </c>
      <c r="I2224">
        <v>2</v>
      </c>
      <c r="J2224">
        <v>100</v>
      </c>
    </row>
    <row r="2225" spans="1:10" x14ac:dyDescent="0.25">
      <c r="A2225">
        <f t="shared" ca="1" si="285"/>
        <v>-1</v>
      </c>
      <c r="B2225">
        <f t="shared" ca="1" si="286"/>
        <v>3</v>
      </c>
      <c r="F2225">
        <f t="shared" ca="1" si="287"/>
        <v>75.448886859526937</v>
      </c>
      <c r="G2225">
        <f t="shared" ca="1" si="288"/>
        <v>3</v>
      </c>
      <c r="H2225">
        <v>10000</v>
      </c>
      <c r="I2225">
        <v>2</v>
      </c>
      <c r="J2225">
        <v>100</v>
      </c>
    </row>
    <row r="2226" spans="1:10" x14ac:dyDescent="0.25">
      <c r="A2226">
        <f t="shared" ca="1" si="285"/>
        <v>1</v>
      </c>
      <c r="B2226">
        <f t="shared" ca="1" si="286"/>
        <v>4</v>
      </c>
      <c r="F2226">
        <f t="shared" ca="1" si="287"/>
        <v>65.663366797166674</v>
      </c>
      <c r="G2226">
        <f t="shared" ca="1" si="288"/>
        <v>4</v>
      </c>
      <c r="H2226">
        <v>10000</v>
      </c>
      <c r="I2226">
        <v>2</v>
      </c>
      <c r="J2226">
        <v>100</v>
      </c>
    </row>
    <row r="2227" spans="1:10" x14ac:dyDescent="0.25">
      <c r="A2227">
        <f t="shared" ca="1" si="285"/>
        <v>0</v>
      </c>
      <c r="B2227">
        <f t="shared" ca="1" si="286"/>
        <v>4</v>
      </c>
      <c r="F2227">
        <f t="shared" ca="1" si="287"/>
        <v>65.663366797166674</v>
      </c>
      <c r="G2227">
        <f t="shared" ca="1" si="288"/>
        <v>4</v>
      </c>
      <c r="H2227">
        <v>10000</v>
      </c>
      <c r="I2227">
        <v>2</v>
      </c>
      <c r="J2227">
        <v>100</v>
      </c>
    </row>
    <row r="2228" spans="1:10" x14ac:dyDescent="0.25">
      <c r="A2228">
        <f t="shared" ca="1" si="285"/>
        <v>-2</v>
      </c>
      <c r="B2228">
        <f t="shared" ca="1" si="286"/>
        <v>2</v>
      </c>
      <c r="F2228">
        <f t="shared" ca="1" si="287"/>
        <v>86.491820817634249</v>
      </c>
      <c r="G2228">
        <f t="shared" ca="1" si="288"/>
        <v>2</v>
      </c>
      <c r="H2228">
        <v>10000</v>
      </c>
      <c r="I2228">
        <v>2</v>
      </c>
      <c r="J2228">
        <v>100</v>
      </c>
    </row>
    <row r="2229" spans="1:10" x14ac:dyDescent="0.25">
      <c r="A2229">
        <f t="shared" ca="1" si="285"/>
        <v>-1</v>
      </c>
      <c r="B2229">
        <f t="shared" ca="1" si="286"/>
        <v>1</v>
      </c>
      <c r="F2229">
        <f t="shared" ca="1" si="287"/>
        <v>100</v>
      </c>
      <c r="G2229">
        <f t="shared" ca="1" si="288"/>
        <v>1</v>
      </c>
      <c r="H2229">
        <v>10000</v>
      </c>
      <c r="I2229">
        <v>2</v>
      </c>
      <c r="J2229">
        <v>100</v>
      </c>
    </row>
    <row r="2230" spans="1:10" x14ac:dyDescent="0.25">
      <c r="A2230">
        <f t="shared" ca="1" si="285"/>
        <v>-1</v>
      </c>
      <c r="B2230">
        <f t="shared" ca="1" si="286"/>
        <v>1</v>
      </c>
      <c r="F2230">
        <f t="shared" ca="1" si="287"/>
        <v>100</v>
      </c>
      <c r="G2230">
        <f t="shared" ca="1" si="288"/>
        <v>1</v>
      </c>
      <c r="H2230">
        <v>10000</v>
      </c>
      <c r="I2230">
        <v>2</v>
      </c>
      <c r="J2230">
        <v>100</v>
      </c>
    </row>
    <row r="2231" spans="1:10" x14ac:dyDescent="0.25">
      <c r="A2231">
        <f t="shared" ca="1" si="285"/>
        <v>-2</v>
      </c>
      <c r="B2231">
        <f t="shared" ca="1" si="286"/>
        <v>1</v>
      </c>
      <c r="F2231">
        <f t="shared" ca="1" si="287"/>
        <v>100</v>
      </c>
      <c r="G2231">
        <f t="shared" ca="1" si="288"/>
        <v>1</v>
      </c>
      <c r="H2231">
        <v>10000</v>
      </c>
      <c r="I2231">
        <v>2</v>
      </c>
      <c r="J2231">
        <v>100</v>
      </c>
    </row>
    <row r="2232" spans="1:10" x14ac:dyDescent="0.25">
      <c r="A2232">
        <f t="shared" ca="1" si="285"/>
        <v>-1</v>
      </c>
      <c r="B2232">
        <f t="shared" ca="1" si="286"/>
        <v>1</v>
      </c>
      <c r="F2232">
        <f t="shared" ca="1" si="287"/>
        <v>100</v>
      </c>
      <c r="G2232">
        <f t="shared" ca="1" si="288"/>
        <v>1</v>
      </c>
      <c r="H2232">
        <v>10000</v>
      </c>
      <c r="I2232">
        <v>2</v>
      </c>
      <c r="J2232">
        <v>100</v>
      </c>
    </row>
    <row r="2233" spans="1:10" x14ac:dyDescent="0.25">
      <c r="A2233">
        <f t="shared" ca="1" si="285"/>
        <v>1</v>
      </c>
      <c r="B2233">
        <f t="shared" ca="1" si="286"/>
        <v>2</v>
      </c>
      <c r="F2233">
        <f t="shared" ca="1" si="287"/>
        <v>86.491820817634249</v>
      </c>
      <c r="G2233">
        <f t="shared" ca="1" si="288"/>
        <v>2</v>
      </c>
      <c r="H2233">
        <v>10000</v>
      </c>
      <c r="I2233">
        <v>2</v>
      </c>
      <c r="J2233">
        <v>100</v>
      </c>
    </row>
    <row r="2234" spans="1:10" x14ac:dyDescent="0.25">
      <c r="A2234">
        <f t="shared" ca="1" si="285"/>
        <v>1</v>
      </c>
      <c r="B2234">
        <f t="shared" ca="1" si="286"/>
        <v>3</v>
      </c>
      <c r="F2234">
        <f t="shared" ca="1" si="287"/>
        <v>75.448886859526937</v>
      </c>
      <c r="G2234">
        <f t="shared" ca="1" si="288"/>
        <v>3</v>
      </c>
      <c r="H2234">
        <v>10000</v>
      </c>
      <c r="I2234">
        <v>2</v>
      </c>
      <c r="J2234">
        <v>100</v>
      </c>
    </row>
    <row r="2235" spans="1:10" x14ac:dyDescent="0.25">
      <c r="A2235">
        <f t="shared" ca="1" si="285"/>
        <v>-2</v>
      </c>
      <c r="B2235">
        <f t="shared" ca="1" si="286"/>
        <v>1</v>
      </c>
      <c r="F2235">
        <f t="shared" ca="1" si="287"/>
        <v>100</v>
      </c>
      <c r="G2235">
        <f t="shared" ca="1" si="288"/>
        <v>1</v>
      </c>
      <c r="H2235">
        <v>10000</v>
      </c>
      <c r="I2235">
        <v>2</v>
      </c>
      <c r="J2235">
        <v>100</v>
      </c>
    </row>
    <row r="2236" spans="1:10" x14ac:dyDescent="0.25">
      <c r="A2236">
        <f t="shared" ca="1" si="285"/>
        <v>2</v>
      </c>
      <c r="B2236">
        <f t="shared" ca="1" si="286"/>
        <v>3</v>
      </c>
      <c r="F2236">
        <f t="shared" ca="1" si="287"/>
        <v>75.448886859526937</v>
      </c>
      <c r="G2236">
        <f t="shared" ca="1" si="288"/>
        <v>3</v>
      </c>
      <c r="H2236">
        <v>10000</v>
      </c>
      <c r="I2236">
        <v>2</v>
      </c>
      <c r="J2236">
        <v>100</v>
      </c>
    </row>
    <row r="2237" spans="1:10" x14ac:dyDescent="0.25">
      <c r="A2237">
        <f t="shared" ca="1" si="285"/>
        <v>-2</v>
      </c>
      <c r="B2237">
        <f t="shared" ca="1" si="286"/>
        <v>1</v>
      </c>
      <c r="F2237">
        <f t="shared" ca="1" si="287"/>
        <v>100</v>
      </c>
      <c r="G2237">
        <f t="shared" ca="1" si="288"/>
        <v>1</v>
      </c>
      <c r="H2237">
        <v>10000</v>
      </c>
      <c r="I2237">
        <v>2</v>
      </c>
      <c r="J2237">
        <v>100</v>
      </c>
    </row>
    <row r="2238" spans="1:10" x14ac:dyDescent="0.25">
      <c r="A2238">
        <f t="shared" ca="1" si="285"/>
        <v>-1</v>
      </c>
      <c r="B2238">
        <f t="shared" ca="1" si="286"/>
        <v>1</v>
      </c>
      <c r="F2238">
        <f t="shared" ca="1" si="287"/>
        <v>100</v>
      </c>
      <c r="G2238">
        <f t="shared" ca="1" si="288"/>
        <v>1</v>
      </c>
      <c r="H2238">
        <v>10000</v>
      </c>
      <c r="I2238">
        <v>2</v>
      </c>
      <c r="J2238">
        <v>100</v>
      </c>
    </row>
    <row r="2239" spans="1:10" x14ac:dyDescent="0.25">
      <c r="A2239">
        <f t="shared" ca="1" si="285"/>
        <v>0</v>
      </c>
      <c r="B2239">
        <f t="shared" ca="1" si="286"/>
        <v>1</v>
      </c>
      <c r="F2239">
        <f t="shared" ca="1" si="287"/>
        <v>100</v>
      </c>
      <c r="G2239">
        <f t="shared" ca="1" si="288"/>
        <v>1</v>
      </c>
      <c r="H2239">
        <v>10000</v>
      </c>
      <c r="I2239">
        <v>2</v>
      </c>
      <c r="J2239">
        <v>100</v>
      </c>
    </row>
    <row r="2240" spans="1:10" x14ac:dyDescent="0.25">
      <c r="A2240">
        <f t="shared" ca="1" si="285"/>
        <v>2</v>
      </c>
      <c r="B2240">
        <f t="shared" ca="1" si="286"/>
        <v>3</v>
      </c>
      <c r="F2240">
        <f t="shared" ca="1" si="287"/>
        <v>75.448886859526937</v>
      </c>
      <c r="G2240">
        <f t="shared" ca="1" si="288"/>
        <v>3</v>
      </c>
      <c r="H2240">
        <v>10000</v>
      </c>
      <c r="I2240">
        <v>2</v>
      </c>
      <c r="J2240">
        <v>100</v>
      </c>
    </row>
    <row r="2241" spans="1:10" x14ac:dyDescent="0.25">
      <c r="A2241">
        <f t="shared" ca="1" si="285"/>
        <v>-2</v>
      </c>
      <c r="B2241">
        <f t="shared" ca="1" si="286"/>
        <v>1</v>
      </c>
      <c r="F2241">
        <f t="shared" ca="1" si="287"/>
        <v>100</v>
      </c>
      <c r="G2241">
        <f t="shared" ca="1" si="288"/>
        <v>1</v>
      </c>
      <c r="H2241">
        <v>10000</v>
      </c>
      <c r="I2241">
        <v>2</v>
      </c>
      <c r="J2241">
        <v>100</v>
      </c>
    </row>
    <row r="2242" spans="1:10" x14ac:dyDescent="0.25">
      <c r="A2242">
        <f t="shared" ca="1" si="285"/>
        <v>0</v>
      </c>
      <c r="B2242">
        <f t="shared" ca="1" si="286"/>
        <v>1</v>
      </c>
      <c r="F2242">
        <f t="shared" ca="1" si="287"/>
        <v>100</v>
      </c>
      <c r="G2242">
        <f t="shared" ca="1" si="288"/>
        <v>1</v>
      </c>
      <c r="H2242">
        <v>10000</v>
      </c>
      <c r="I2242">
        <v>2</v>
      </c>
      <c r="J2242">
        <v>100</v>
      </c>
    </row>
    <row r="2243" spans="1:10" x14ac:dyDescent="0.25">
      <c r="A2243">
        <f t="shared" ca="1" si="285"/>
        <v>-1</v>
      </c>
      <c r="B2243">
        <f t="shared" ca="1" si="286"/>
        <v>1</v>
      </c>
      <c r="F2243">
        <f t="shared" ca="1" si="287"/>
        <v>100</v>
      </c>
      <c r="G2243">
        <f t="shared" ca="1" si="288"/>
        <v>1</v>
      </c>
      <c r="H2243">
        <v>10000</v>
      </c>
      <c r="I2243">
        <v>2</v>
      </c>
      <c r="J2243">
        <v>100</v>
      </c>
    </row>
    <row r="2244" spans="1:10" x14ac:dyDescent="0.25">
      <c r="A2244">
        <f t="shared" ca="1" si="285"/>
        <v>2</v>
      </c>
      <c r="B2244">
        <f t="shared" ca="1" si="286"/>
        <v>3</v>
      </c>
      <c r="F2244">
        <f t="shared" ca="1" si="287"/>
        <v>75.448886859526937</v>
      </c>
      <c r="G2244">
        <f t="shared" ca="1" si="288"/>
        <v>3</v>
      </c>
      <c r="H2244">
        <v>10000</v>
      </c>
      <c r="I2244">
        <v>2</v>
      </c>
      <c r="J2244">
        <v>100</v>
      </c>
    </row>
    <row r="2245" spans="1:10" x14ac:dyDescent="0.25">
      <c r="A2245">
        <f t="shared" ca="1" si="285"/>
        <v>2</v>
      </c>
      <c r="B2245">
        <f t="shared" ca="1" si="286"/>
        <v>5</v>
      </c>
      <c r="F2245">
        <f t="shared" ca="1" si="287"/>
        <v>56.911576365763914</v>
      </c>
      <c r="G2245">
        <f t="shared" ca="1" si="288"/>
        <v>5</v>
      </c>
      <c r="H2245">
        <v>10000</v>
      </c>
      <c r="I2245">
        <v>2</v>
      </c>
      <c r="J2245">
        <v>100</v>
      </c>
    </row>
    <row r="2246" spans="1:10" x14ac:dyDescent="0.25">
      <c r="A2246">
        <f t="shared" ca="1" si="285"/>
        <v>-2</v>
      </c>
      <c r="B2246">
        <f t="shared" ca="1" si="286"/>
        <v>3</v>
      </c>
      <c r="F2246">
        <f t="shared" ca="1" si="287"/>
        <v>75.448886859526937</v>
      </c>
      <c r="G2246">
        <f t="shared" ca="1" si="288"/>
        <v>3</v>
      </c>
      <c r="H2246">
        <v>10000</v>
      </c>
      <c r="I2246">
        <v>2</v>
      </c>
      <c r="J2246">
        <v>100</v>
      </c>
    </row>
    <row r="2247" spans="1:10" x14ac:dyDescent="0.25">
      <c r="A2247">
        <f t="shared" ca="1" si="285"/>
        <v>-1</v>
      </c>
      <c r="B2247">
        <f t="shared" ca="1" si="286"/>
        <v>2</v>
      </c>
      <c r="F2247">
        <f t="shared" ca="1" si="287"/>
        <v>86.491820817634249</v>
      </c>
      <c r="G2247">
        <f t="shared" ca="1" si="288"/>
        <v>2</v>
      </c>
      <c r="H2247">
        <v>10000</v>
      </c>
      <c r="I2247">
        <v>2</v>
      </c>
      <c r="J2247">
        <v>100</v>
      </c>
    </row>
    <row r="2248" spans="1:10" x14ac:dyDescent="0.25">
      <c r="A2248">
        <f t="shared" ca="1" si="285"/>
        <v>-1</v>
      </c>
      <c r="B2248">
        <f t="shared" ca="1" si="286"/>
        <v>1</v>
      </c>
      <c r="F2248">
        <f t="shared" ca="1" si="287"/>
        <v>100</v>
      </c>
      <c r="G2248">
        <f t="shared" ca="1" si="288"/>
        <v>1</v>
      </c>
      <c r="H2248">
        <v>10000</v>
      </c>
      <c r="I2248">
        <v>2</v>
      </c>
      <c r="J2248">
        <v>100</v>
      </c>
    </row>
    <row r="2249" spans="1:10" x14ac:dyDescent="0.25">
      <c r="A2249">
        <f t="shared" ca="1" si="285"/>
        <v>-2</v>
      </c>
      <c r="B2249">
        <f t="shared" ca="1" si="286"/>
        <v>1</v>
      </c>
      <c r="F2249">
        <f t="shared" ca="1" si="287"/>
        <v>100</v>
      </c>
      <c r="G2249">
        <f t="shared" ca="1" si="288"/>
        <v>1</v>
      </c>
      <c r="H2249">
        <v>10000</v>
      </c>
      <c r="I2249">
        <v>2</v>
      </c>
      <c r="J2249">
        <v>100</v>
      </c>
    </row>
    <row r="2250" spans="1:10" x14ac:dyDescent="0.25">
      <c r="A2250">
        <f t="shared" ca="1" si="285"/>
        <v>-1</v>
      </c>
      <c r="B2250">
        <f t="shared" ca="1" si="286"/>
        <v>1</v>
      </c>
      <c r="F2250">
        <f t="shared" ca="1" si="287"/>
        <v>100</v>
      </c>
      <c r="G2250">
        <f t="shared" ca="1" si="288"/>
        <v>1</v>
      </c>
      <c r="H2250">
        <v>10000</v>
      </c>
      <c r="I2250">
        <v>2</v>
      </c>
      <c r="J2250">
        <v>100</v>
      </c>
    </row>
    <row r="2251" spans="1:10" x14ac:dyDescent="0.25">
      <c r="A2251">
        <f t="shared" ca="1" si="285"/>
        <v>-2</v>
      </c>
      <c r="B2251">
        <f t="shared" ca="1" si="286"/>
        <v>1</v>
      </c>
      <c r="F2251">
        <f t="shared" ca="1" si="287"/>
        <v>100</v>
      </c>
      <c r="G2251">
        <f t="shared" ca="1" si="288"/>
        <v>1</v>
      </c>
      <c r="H2251">
        <v>10000</v>
      </c>
      <c r="I2251">
        <v>2</v>
      </c>
      <c r="J2251">
        <v>100</v>
      </c>
    </row>
    <row r="2252" spans="1:10" x14ac:dyDescent="0.25">
      <c r="A2252">
        <f t="shared" ca="1" si="285"/>
        <v>2</v>
      </c>
      <c r="B2252">
        <f t="shared" ca="1" si="286"/>
        <v>3</v>
      </c>
      <c r="F2252">
        <f t="shared" ca="1" si="287"/>
        <v>75.448886859526937</v>
      </c>
      <c r="G2252">
        <f t="shared" ca="1" si="288"/>
        <v>3</v>
      </c>
      <c r="H2252">
        <v>10000</v>
      </c>
      <c r="I2252">
        <v>2</v>
      </c>
      <c r="J2252">
        <v>100</v>
      </c>
    </row>
    <row r="2253" spans="1:10" x14ac:dyDescent="0.25">
      <c r="A2253">
        <f t="shared" ca="1" si="285"/>
        <v>0</v>
      </c>
      <c r="B2253">
        <f t="shared" ca="1" si="286"/>
        <v>3</v>
      </c>
      <c r="F2253">
        <f t="shared" ca="1" si="287"/>
        <v>75.448886859526937</v>
      </c>
      <c r="G2253">
        <f t="shared" ca="1" si="288"/>
        <v>3</v>
      </c>
      <c r="H2253">
        <v>10000</v>
      </c>
      <c r="I2253">
        <v>2</v>
      </c>
      <c r="J2253">
        <v>100</v>
      </c>
    </row>
    <row r="2254" spans="1:10" x14ac:dyDescent="0.25">
      <c r="A2254">
        <f t="shared" ca="1" si="285"/>
        <v>0</v>
      </c>
      <c r="B2254">
        <f t="shared" ca="1" si="286"/>
        <v>3</v>
      </c>
      <c r="F2254">
        <f t="shared" ca="1" si="287"/>
        <v>75.448886859526937</v>
      </c>
      <c r="G2254">
        <f t="shared" ca="1" si="288"/>
        <v>3</v>
      </c>
      <c r="H2254">
        <v>10000</v>
      </c>
      <c r="I2254">
        <v>2</v>
      </c>
      <c r="J2254">
        <v>100</v>
      </c>
    </row>
    <row r="2255" spans="1:10" x14ac:dyDescent="0.25">
      <c r="A2255">
        <f t="shared" ca="1" si="285"/>
        <v>-2</v>
      </c>
      <c r="B2255">
        <f t="shared" ca="1" si="286"/>
        <v>1</v>
      </c>
      <c r="F2255">
        <f t="shared" ca="1" si="287"/>
        <v>100</v>
      </c>
      <c r="G2255">
        <f t="shared" ca="1" si="288"/>
        <v>1</v>
      </c>
      <c r="H2255">
        <v>10000</v>
      </c>
      <c r="I2255">
        <v>2</v>
      </c>
      <c r="J2255">
        <v>100</v>
      </c>
    </row>
    <row r="2256" spans="1:10" x14ac:dyDescent="0.25">
      <c r="A2256">
        <f t="shared" ca="1" si="285"/>
        <v>1</v>
      </c>
      <c r="B2256">
        <f t="shared" ca="1" si="286"/>
        <v>2</v>
      </c>
      <c r="F2256">
        <f t="shared" ca="1" si="287"/>
        <v>86.491820817634249</v>
      </c>
      <c r="G2256">
        <f t="shared" ca="1" si="288"/>
        <v>2</v>
      </c>
      <c r="H2256">
        <v>10000</v>
      </c>
      <c r="I2256">
        <v>2</v>
      </c>
      <c r="J2256">
        <v>100</v>
      </c>
    </row>
    <row r="2257" spans="1:10" x14ac:dyDescent="0.25">
      <c r="A2257">
        <f t="shared" ca="1" si="285"/>
        <v>0</v>
      </c>
      <c r="B2257">
        <f t="shared" ca="1" si="286"/>
        <v>2</v>
      </c>
      <c r="F2257">
        <f t="shared" ca="1" si="287"/>
        <v>86.491820817634249</v>
      </c>
      <c r="G2257">
        <f t="shared" ca="1" si="288"/>
        <v>2</v>
      </c>
      <c r="H2257">
        <v>10000</v>
      </c>
      <c r="I2257">
        <v>2</v>
      </c>
      <c r="J2257">
        <v>100</v>
      </c>
    </row>
    <row r="2258" spans="1:10" x14ac:dyDescent="0.25">
      <c r="A2258">
        <f t="shared" ca="1" si="285"/>
        <v>-2</v>
      </c>
      <c r="B2258">
        <f t="shared" ca="1" si="286"/>
        <v>1</v>
      </c>
      <c r="F2258">
        <f t="shared" ca="1" si="287"/>
        <v>100</v>
      </c>
      <c r="G2258">
        <f t="shared" ca="1" si="288"/>
        <v>1</v>
      </c>
      <c r="H2258">
        <v>10000</v>
      </c>
      <c r="I2258">
        <v>2</v>
      </c>
      <c r="J2258">
        <v>100</v>
      </c>
    </row>
    <row r="2259" spans="1:10" x14ac:dyDescent="0.25">
      <c r="A2259">
        <f t="shared" ca="1" si="285"/>
        <v>1</v>
      </c>
      <c r="B2259">
        <f t="shared" ca="1" si="286"/>
        <v>2</v>
      </c>
      <c r="F2259">
        <f t="shared" ca="1" si="287"/>
        <v>86.491820817634249</v>
      </c>
      <c r="G2259">
        <f t="shared" ca="1" si="288"/>
        <v>2</v>
      </c>
      <c r="H2259">
        <v>10000</v>
      </c>
      <c r="I2259">
        <v>2</v>
      </c>
      <c r="J2259">
        <v>100</v>
      </c>
    </row>
    <row r="2260" spans="1:10" x14ac:dyDescent="0.25">
      <c r="A2260">
        <f t="shared" ca="1" si="285"/>
        <v>-2</v>
      </c>
      <c r="B2260">
        <f t="shared" ca="1" si="286"/>
        <v>1</v>
      </c>
      <c r="F2260">
        <f t="shared" ca="1" si="287"/>
        <v>100</v>
      </c>
      <c r="G2260">
        <f t="shared" ca="1" si="288"/>
        <v>1</v>
      </c>
      <c r="H2260">
        <v>10000</v>
      </c>
      <c r="I2260">
        <v>2</v>
      </c>
      <c r="J2260">
        <v>100</v>
      </c>
    </row>
    <row r="2261" spans="1:10" x14ac:dyDescent="0.25">
      <c r="A2261">
        <f t="shared" ca="1" si="285"/>
        <v>2</v>
      </c>
      <c r="B2261">
        <f t="shared" ca="1" si="286"/>
        <v>3</v>
      </c>
      <c r="F2261">
        <f t="shared" ca="1" si="287"/>
        <v>75.448886859526937</v>
      </c>
      <c r="G2261">
        <f t="shared" ca="1" si="288"/>
        <v>3</v>
      </c>
      <c r="H2261">
        <v>10000</v>
      </c>
      <c r="I2261">
        <v>2</v>
      </c>
      <c r="J2261">
        <v>100</v>
      </c>
    </row>
    <row r="2262" spans="1:10" x14ac:dyDescent="0.25">
      <c r="A2262">
        <f t="shared" ca="1" si="285"/>
        <v>-2</v>
      </c>
      <c r="B2262">
        <f t="shared" ca="1" si="286"/>
        <v>1</v>
      </c>
      <c r="F2262">
        <f t="shared" ca="1" si="287"/>
        <v>100</v>
      </c>
      <c r="G2262">
        <f t="shared" ca="1" si="288"/>
        <v>1</v>
      </c>
      <c r="H2262">
        <v>10000</v>
      </c>
      <c r="I2262">
        <v>2</v>
      </c>
      <c r="J2262">
        <v>100</v>
      </c>
    </row>
    <row r="2263" spans="1:10" x14ac:dyDescent="0.25">
      <c r="A2263">
        <f t="shared" ca="1" si="285"/>
        <v>2</v>
      </c>
      <c r="B2263">
        <f t="shared" ca="1" si="286"/>
        <v>3</v>
      </c>
      <c r="F2263">
        <f t="shared" ca="1" si="287"/>
        <v>75.448886859526937</v>
      </c>
      <c r="G2263">
        <f t="shared" ca="1" si="288"/>
        <v>3</v>
      </c>
      <c r="H2263">
        <v>10000</v>
      </c>
      <c r="I2263">
        <v>2</v>
      </c>
      <c r="J2263">
        <v>100</v>
      </c>
    </row>
    <row r="2264" spans="1:10" x14ac:dyDescent="0.25">
      <c r="A2264">
        <f t="shared" ca="1" si="285"/>
        <v>2</v>
      </c>
      <c r="B2264">
        <f t="shared" ca="1" si="286"/>
        <v>5</v>
      </c>
      <c r="F2264">
        <f t="shared" ca="1" si="287"/>
        <v>56.911576365763914</v>
      </c>
      <c r="G2264">
        <f t="shared" ca="1" si="288"/>
        <v>5</v>
      </c>
      <c r="H2264">
        <v>10000</v>
      </c>
      <c r="I2264">
        <v>2</v>
      </c>
      <c r="J2264">
        <v>100</v>
      </c>
    </row>
    <row r="2265" spans="1:10" x14ac:dyDescent="0.25">
      <c r="A2265">
        <f t="shared" ca="1" si="285"/>
        <v>0</v>
      </c>
      <c r="B2265">
        <f t="shared" ca="1" si="286"/>
        <v>5</v>
      </c>
      <c r="F2265">
        <f t="shared" ca="1" si="287"/>
        <v>56.911576365763914</v>
      </c>
      <c r="G2265">
        <f t="shared" ca="1" si="288"/>
        <v>5</v>
      </c>
      <c r="H2265">
        <v>10000</v>
      </c>
      <c r="I2265">
        <v>2</v>
      </c>
      <c r="J2265">
        <v>100</v>
      </c>
    </row>
    <row r="2266" spans="1:10" x14ac:dyDescent="0.25">
      <c r="A2266">
        <f t="shared" ca="1" si="285"/>
        <v>-2</v>
      </c>
      <c r="B2266">
        <f t="shared" ca="1" si="286"/>
        <v>3</v>
      </c>
      <c r="F2266">
        <f t="shared" ca="1" si="287"/>
        <v>75.448886859526937</v>
      </c>
      <c r="G2266">
        <f t="shared" ca="1" si="288"/>
        <v>3</v>
      </c>
      <c r="H2266">
        <v>10000</v>
      </c>
      <c r="I2266">
        <v>2</v>
      </c>
      <c r="J2266">
        <v>100</v>
      </c>
    </row>
    <row r="2267" spans="1:10" x14ac:dyDescent="0.25">
      <c r="A2267">
        <f t="shared" ca="1" si="285"/>
        <v>1</v>
      </c>
      <c r="B2267">
        <f t="shared" ca="1" si="286"/>
        <v>4</v>
      </c>
      <c r="F2267">
        <f t="shared" ca="1" si="287"/>
        <v>65.663366797166674</v>
      </c>
      <c r="G2267">
        <f t="shared" ca="1" si="288"/>
        <v>4</v>
      </c>
      <c r="H2267">
        <v>10000</v>
      </c>
      <c r="I2267">
        <v>2</v>
      </c>
      <c r="J2267">
        <v>100</v>
      </c>
    </row>
    <row r="2268" spans="1:10" x14ac:dyDescent="0.25">
      <c r="A2268">
        <f t="shared" ca="1" si="285"/>
        <v>-1</v>
      </c>
      <c r="B2268">
        <f t="shared" ca="1" si="286"/>
        <v>3</v>
      </c>
      <c r="F2268">
        <f t="shared" ca="1" si="287"/>
        <v>75.448886859526937</v>
      </c>
      <c r="G2268">
        <f t="shared" ca="1" si="288"/>
        <v>3</v>
      </c>
      <c r="H2268">
        <v>10000</v>
      </c>
      <c r="I2268">
        <v>2</v>
      </c>
      <c r="J2268">
        <v>100</v>
      </c>
    </row>
    <row r="2269" spans="1:10" x14ac:dyDescent="0.25">
      <c r="A2269">
        <f t="shared" ca="1" si="285"/>
        <v>2</v>
      </c>
      <c r="B2269">
        <f t="shared" ca="1" si="286"/>
        <v>5</v>
      </c>
      <c r="F2269">
        <f t="shared" ca="1" si="287"/>
        <v>56.911576365763914</v>
      </c>
      <c r="G2269">
        <f t="shared" ca="1" si="288"/>
        <v>5</v>
      </c>
      <c r="H2269">
        <v>10000</v>
      </c>
      <c r="I2269">
        <v>2</v>
      </c>
      <c r="J2269">
        <v>100</v>
      </c>
    </row>
    <row r="2270" spans="1:10" x14ac:dyDescent="0.25">
      <c r="A2270">
        <f t="shared" ca="1" si="285"/>
        <v>2</v>
      </c>
      <c r="B2270">
        <f t="shared" ca="1" si="286"/>
        <v>7</v>
      </c>
      <c r="F2270">
        <f t="shared" ca="1" si="287"/>
        <v>42.209324192725873</v>
      </c>
      <c r="G2270">
        <f t="shared" ca="1" si="288"/>
        <v>7</v>
      </c>
      <c r="H2270">
        <v>10000</v>
      </c>
      <c r="I2270">
        <v>2</v>
      </c>
      <c r="J2270">
        <v>100</v>
      </c>
    </row>
    <row r="2271" spans="1:10" x14ac:dyDescent="0.25">
      <c r="A2271">
        <f t="shared" ca="1" si="285"/>
        <v>2</v>
      </c>
      <c r="B2271">
        <f t="shared" ca="1" si="286"/>
        <v>9</v>
      </c>
      <c r="F2271">
        <f t="shared" ca="1" si="287"/>
        <v>30.828686010321821</v>
      </c>
      <c r="G2271">
        <f t="shared" ca="1" si="288"/>
        <v>9</v>
      </c>
      <c r="H2271">
        <v>10000</v>
      </c>
      <c r="I2271">
        <v>2</v>
      </c>
      <c r="J2271">
        <v>100</v>
      </c>
    </row>
    <row r="2272" spans="1:10" x14ac:dyDescent="0.25">
      <c r="A2272">
        <f t="shared" ca="1" si="285"/>
        <v>2</v>
      </c>
      <c r="B2272">
        <f t="shared" ca="1" si="286"/>
        <v>11</v>
      </c>
      <c r="F2272">
        <f t="shared" ca="1" si="287"/>
        <v>22.223451965017262</v>
      </c>
      <c r="G2272">
        <f t="shared" ca="1" si="288"/>
        <v>11</v>
      </c>
      <c r="H2272">
        <v>10000</v>
      </c>
      <c r="I2272">
        <v>2</v>
      </c>
      <c r="J2272">
        <v>100</v>
      </c>
    </row>
    <row r="2273" spans="1:10" x14ac:dyDescent="0.25">
      <c r="A2273">
        <f t="shared" ca="1" si="285"/>
        <v>1</v>
      </c>
      <c r="B2273">
        <f t="shared" ca="1" si="286"/>
        <v>12</v>
      </c>
      <c r="F2273">
        <f t="shared" ca="1" si="287"/>
        <v>18.787282494761417</v>
      </c>
      <c r="G2273">
        <f t="shared" ca="1" si="288"/>
        <v>12</v>
      </c>
      <c r="H2273">
        <v>10000</v>
      </c>
      <c r="I2273">
        <v>2</v>
      </c>
      <c r="J2273">
        <v>100</v>
      </c>
    </row>
    <row r="2274" spans="1:10" x14ac:dyDescent="0.25">
      <c r="A2274">
        <f t="shared" ca="1" si="285"/>
        <v>-1</v>
      </c>
      <c r="B2274">
        <f t="shared" ca="1" si="286"/>
        <v>11</v>
      </c>
      <c r="F2274">
        <f t="shared" ca="1" si="287"/>
        <v>22.223451965017262</v>
      </c>
      <c r="G2274">
        <f t="shared" ca="1" si="288"/>
        <v>11</v>
      </c>
      <c r="H2274">
        <v>10000</v>
      </c>
      <c r="I2274">
        <v>2</v>
      </c>
      <c r="J2274">
        <v>100</v>
      </c>
    </row>
    <row r="2275" spans="1:10" x14ac:dyDescent="0.25">
      <c r="A2275">
        <f t="shared" ca="1" si="285"/>
        <v>-1</v>
      </c>
      <c r="B2275">
        <f t="shared" ca="1" si="286"/>
        <v>10</v>
      </c>
      <c r="F2275">
        <f t="shared" ca="1" si="287"/>
        <v>26.214400000000015</v>
      </c>
      <c r="G2275">
        <f t="shared" ca="1" si="288"/>
        <v>10</v>
      </c>
      <c r="H2275">
        <v>10000</v>
      </c>
      <c r="I2275">
        <v>2</v>
      </c>
      <c r="J2275">
        <v>100</v>
      </c>
    </row>
    <row r="2276" spans="1:10" x14ac:dyDescent="0.25">
      <c r="A2276">
        <f t="shared" ca="1" si="285"/>
        <v>-1</v>
      </c>
      <c r="B2276">
        <f t="shared" ca="1" si="286"/>
        <v>9</v>
      </c>
      <c r="F2276">
        <f t="shared" ca="1" si="287"/>
        <v>30.828686010321821</v>
      </c>
      <c r="G2276">
        <f t="shared" ca="1" si="288"/>
        <v>9</v>
      </c>
      <c r="H2276">
        <v>10000</v>
      </c>
      <c r="I2276">
        <v>2</v>
      </c>
      <c r="J2276">
        <v>100</v>
      </c>
    </row>
    <row r="2277" spans="1:10" x14ac:dyDescent="0.25">
      <c r="A2277">
        <f t="shared" ref="A2277:A2340" ca="1" si="289">RANDBETWEEN(MIN(-B2276/10,-2),MAX(B2276/10,2))</f>
        <v>0</v>
      </c>
      <c r="B2277">
        <f t="shared" ref="B2277:B2340" ca="1" si="290">MAX(B2276+A2277,1)</f>
        <v>9</v>
      </c>
      <c r="F2277">
        <f t="shared" ref="F2277:F2340" ca="1" si="291">(1/LOG(G2277*H2277,H2277))^(1+G2277/I2277)*J2277</f>
        <v>30.828686010321821</v>
      </c>
      <c r="G2277">
        <f t="shared" ref="G2277:G2340" ca="1" si="292">B2277</f>
        <v>9</v>
      </c>
      <c r="H2277">
        <v>10000</v>
      </c>
      <c r="I2277">
        <v>2</v>
      </c>
      <c r="J2277">
        <v>100</v>
      </c>
    </row>
    <row r="2278" spans="1:10" x14ac:dyDescent="0.25">
      <c r="A2278">
        <f t="shared" ca="1" si="289"/>
        <v>1</v>
      </c>
      <c r="B2278">
        <f t="shared" ca="1" si="290"/>
        <v>10</v>
      </c>
      <c r="F2278">
        <f t="shared" ca="1" si="291"/>
        <v>26.214400000000015</v>
      </c>
      <c r="G2278">
        <f t="shared" ca="1" si="292"/>
        <v>10</v>
      </c>
      <c r="H2278">
        <v>10000</v>
      </c>
      <c r="I2278">
        <v>2</v>
      </c>
      <c r="J2278">
        <v>100</v>
      </c>
    </row>
    <row r="2279" spans="1:10" x14ac:dyDescent="0.25">
      <c r="A2279">
        <f t="shared" ca="1" si="289"/>
        <v>-2</v>
      </c>
      <c r="B2279">
        <f t="shared" ca="1" si="290"/>
        <v>8</v>
      </c>
      <c r="F2279">
        <f t="shared" ca="1" si="291"/>
        <v>36.136878601681886</v>
      </c>
      <c r="G2279">
        <f t="shared" ca="1" si="292"/>
        <v>8</v>
      </c>
      <c r="H2279">
        <v>10000</v>
      </c>
      <c r="I2279">
        <v>2</v>
      </c>
      <c r="J2279">
        <v>100</v>
      </c>
    </row>
    <row r="2280" spans="1:10" x14ac:dyDescent="0.25">
      <c r="A2280">
        <f t="shared" ca="1" si="289"/>
        <v>0</v>
      </c>
      <c r="B2280">
        <f t="shared" ca="1" si="290"/>
        <v>8</v>
      </c>
      <c r="F2280">
        <f t="shared" ca="1" si="291"/>
        <v>36.136878601681886</v>
      </c>
      <c r="G2280">
        <f t="shared" ca="1" si="292"/>
        <v>8</v>
      </c>
      <c r="H2280">
        <v>10000</v>
      </c>
      <c r="I2280">
        <v>2</v>
      </c>
      <c r="J2280">
        <v>100</v>
      </c>
    </row>
    <row r="2281" spans="1:10" x14ac:dyDescent="0.25">
      <c r="A2281">
        <f t="shared" ca="1" si="289"/>
        <v>2</v>
      </c>
      <c r="B2281">
        <f t="shared" ca="1" si="290"/>
        <v>10</v>
      </c>
      <c r="F2281">
        <f t="shared" ca="1" si="291"/>
        <v>26.214400000000015</v>
      </c>
      <c r="G2281">
        <f t="shared" ca="1" si="292"/>
        <v>10</v>
      </c>
      <c r="H2281">
        <v>10000</v>
      </c>
      <c r="I2281">
        <v>2</v>
      </c>
      <c r="J2281">
        <v>100</v>
      </c>
    </row>
    <row r="2282" spans="1:10" x14ac:dyDescent="0.25">
      <c r="A2282">
        <f t="shared" ca="1" si="289"/>
        <v>1</v>
      </c>
      <c r="B2282">
        <f t="shared" ca="1" si="290"/>
        <v>11</v>
      </c>
      <c r="F2282">
        <f t="shared" ca="1" si="291"/>
        <v>22.223451965017262</v>
      </c>
      <c r="G2282">
        <f t="shared" ca="1" si="292"/>
        <v>11</v>
      </c>
      <c r="H2282">
        <v>10000</v>
      </c>
      <c r="I2282">
        <v>2</v>
      </c>
      <c r="J2282">
        <v>100</v>
      </c>
    </row>
    <row r="2283" spans="1:10" x14ac:dyDescent="0.25">
      <c r="A2283">
        <f t="shared" ca="1" si="289"/>
        <v>0</v>
      </c>
      <c r="B2283">
        <f t="shared" ca="1" si="290"/>
        <v>11</v>
      </c>
      <c r="F2283">
        <f t="shared" ca="1" si="291"/>
        <v>22.223451965017262</v>
      </c>
      <c r="G2283">
        <f t="shared" ca="1" si="292"/>
        <v>11</v>
      </c>
      <c r="H2283">
        <v>10000</v>
      </c>
      <c r="I2283">
        <v>2</v>
      </c>
      <c r="J2283">
        <v>100</v>
      </c>
    </row>
    <row r="2284" spans="1:10" x14ac:dyDescent="0.25">
      <c r="A2284">
        <f t="shared" ca="1" si="289"/>
        <v>-2</v>
      </c>
      <c r="B2284">
        <f t="shared" ca="1" si="290"/>
        <v>9</v>
      </c>
      <c r="F2284">
        <f t="shared" ca="1" si="291"/>
        <v>30.828686010321821</v>
      </c>
      <c r="G2284">
        <f t="shared" ca="1" si="292"/>
        <v>9</v>
      </c>
      <c r="H2284">
        <v>10000</v>
      </c>
      <c r="I2284">
        <v>2</v>
      </c>
      <c r="J2284">
        <v>100</v>
      </c>
    </row>
    <row r="2285" spans="1:10" x14ac:dyDescent="0.25">
      <c r="A2285">
        <f t="shared" ca="1" si="289"/>
        <v>2</v>
      </c>
      <c r="B2285">
        <f t="shared" ca="1" si="290"/>
        <v>11</v>
      </c>
      <c r="F2285">
        <f t="shared" ca="1" si="291"/>
        <v>22.223451965017262</v>
      </c>
      <c r="G2285">
        <f t="shared" ca="1" si="292"/>
        <v>11</v>
      </c>
      <c r="H2285">
        <v>10000</v>
      </c>
      <c r="I2285">
        <v>2</v>
      </c>
      <c r="J2285">
        <v>100</v>
      </c>
    </row>
    <row r="2286" spans="1:10" x14ac:dyDescent="0.25">
      <c r="A2286">
        <f t="shared" ca="1" si="289"/>
        <v>1</v>
      </c>
      <c r="B2286">
        <f t="shared" ca="1" si="290"/>
        <v>12</v>
      </c>
      <c r="F2286">
        <f t="shared" ca="1" si="291"/>
        <v>18.787282494761417</v>
      </c>
      <c r="G2286">
        <f t="shared" ca="1" si="292"/>
        <v>12</v>
      </c>
      <c r="H2286">
        <v>10000</v>
      </c>
      <c r="I2286">
        <v>2</v>
      </c>
      <c r="J2286">
        <v>100</v>
      </c>
    </row>
    <row r="2287" spans="1:10" x14ac:dyDescent="0.25">
      <c r="A2287">
        <f t="shared" ca="1" si="289"/>
        <v>1</v>
      </c>
      <c r="B2287">
        <f t="shared" ca="1" si="290"/>
        <v>13</v>
      </c>
      <c r="F2287">
        <f t="shared" ca="1" si="291"/>
        <v>15.840926814730134</v>
      </c>
      <c r="G2287">
        <f t="shared" ca="1" si="292"/>
        <v>13</v>
      </c>
      <c r="H2287">
        <v>10000</v>
      </c>
      <c r="I2287">
        <v>2</v>
      </c>
      <c r="J2287">
        <v>100</v>
      </c>
    </row>
    <row r="2288" spans="1:10" x14ac:dyDescent="0.25">
      <c r="A2288">
        <f t="shared" ca="1" si="289"/>
        <v>2</v>
      </c>
      <c r="B2288">
        <f t="shared" ca="1" si="290"/>
        <v>15</v>
      </c>
      <c r="F2288">
        <f t="shared" ca="1" si="291"/>
        <v>11.181332598699406</v>
      </c>
      <c r="G2288">
        <f t="shared" ca="1" si="292"/>
        <v>15</v>
      </c>
      <c r="H2288">
        <v>10000</v>
      </c>
      <c r="I2288">
        <v>2</v>
      </c>
      <c r="J2288">
        <v>100</v>
      </c>
    </row>
    <row r="2289" spans="1:10" x14ac:dyDescent="0.25">
      <c r="A2289">
        <f t="shared" ca="1" si="289"/>
        <v>2</v>
      </c>
      <c r="B2289">
        <f t="shared" ca="1" si="290"/>
        <v>17</v>
      </c>
      <c r="F2289">
        <f t="shared" ca="1" si="291"/>
        <v>7.8243766313690273</v>
      </c>
      <c r="G2289">
        <f t="shared" ca="1" si="292"/>
        <v>17</v>
      </c>
      <c r="H2289">
        <v>10000</v>
      </c>
      <c r="I2289">
        <v>2</v>
      </c>
      <c r="J2289">
        <v>100</v>
      </c>
    </row>
    <row r="2290" spans="1:10" x14ac:dyDescent="0.25">
      <c r="A2290">
        <f t="shared" ca="1" si="289"/>
        <v>-2</v>
      </c>
      <c r="B2290">
        <f t="shared" ca="1" si="290"/>
        <v>15</v>
      </c>
      <c r="F2290">
        <f t="shared" ca="1" si="291"/>
        <v>11.181332598699406</v>
      </c>
      <c r="G2290">
        <f t="shared" ca="1" si="292"/>
        <v>15</v>
      </c>
      <c r="H2290">
        <v>10000</v>
      </c>
      <c r="I2290">
        <v>2</v>
      </c>
      <c r="J2290">
        <v>100</v>
      </c>
    </row>
    <row r="2291" spans="1:10" x14ac:dyDescent="0.25">
      <c r="A2291">
        <f t="shared" ca="1" si="289"/>
        <v>0</v>
      </c>
      <c r="B2291">
        <f t="shared" ca="1" si="290"/>
        <v>15</v>
      </c>
      <c r="F2291">
        <f t="shared" ca="1" si="291"/>
        <v>11.181332598699406</v>
      </c>
      <c r="G2291">
        <f t="shared" ca="1" si="292"/>
        <v>15</v>
      </c>
      <c r="H2291">
        <v>10000</v>
      </c>
      <c r="I2291">
        <v>2</v>
      </c>
      <c r="J2291">
        <v>100</v>
      </c>
    </row>
    <row r="2292" spans="1:10" x14ac:dyDescent="0.25">
      <c r="A2292">
        <f t="shared" ca="1" si="289"/>
        <v>2</v>
      </c>
      <c r="B2292">
        <f t="shared" ca="1" si="290"/>
        <v>17</v>
      </c>
      <c r="F2292">
        <f t="shared" ca="1" si="291"/>
        <v>7.8243766313690273</v>
      </c>
      <c r="G2292">
        <f t="shared" ca="1" si="292"/>
        <v>17</v>
      </c>
      <c r="H2292">
        <v>10000</v>
      </c>
      <c r="I2292">
        <v>2</v>
      </c>
      <c r="J2292">
        <v>100</v>
      </c>
    </row>
    <row r="2293" spans="1:10" x14ac:dyDescent="0.25">
      <c r="A2293">
        <f t="shared" ca="1" si="289"/>
        <v>1</v>
      </c>
      <c r="B2293">
        <f t="shared" ca="1" si="290"/>
        <v>18</v>
      </c>
      <c r="F2293">
        <f t="shared" ca="1" si="291"/>
        <v>6.5260065632145858</v>
      </c>
      <c r="G2293">
        <f t="shared" ca="1" si="292"/>
        <v>18</v>
      </c>
      <c r="H2293">
        <v>10000</v>
      </c>
      <c r="I2293">
        <v>2</v>
      </c>
      <c r="J2293">
        <v>100</v>
      </c>
    </row>
    <row r="2294" spans="1:10" x14ac:dyDescent="0.25">
      <c r="A2294">
        <f t="shared" ca="1" si="289"/>
        <v>2</v>
      </c>
      <c r="B2294">
        <f t="shared" ca="1" si="290"/>
        <v>20</v>
      </c>
      <c r="F2294">
        <f t="shared" ca="1" si="291"/>
        <v>4.5154082925003154</v>
      </c>
      <c r="G2294">
        <f t="shared" ca="1" si="292"/>
        <v>20</v>
      </c>
      <c r="H2294">
        <v>10000</v>
      </c>
      <c r="I2294">
        <v>2</v>
      </c>
      <c r="J2294">
        <v>100</v>
      </c>
    </row>
    <row r="2295" spans="1:10" x14ac:dyDescent="0.25">
      <c r="A2295">
        <f t="shared" ca="1" si="289"/>
        <v>0</v>
      </c>
      <c r="B2295">
        <f t="shared" ca="1" si="290"/>
        <v>20</v>
      </c>
      <c r="F2295">
        <f t="shared" ca="1" si="291"/>
        <v>4.5154082925003154</v>
      </c>
      <c r="G2295">
        <f t="shared" ca="1" si="292"/>
        <v>20</v>
      </c>
      <c r="H2295">
        <v>10000</v>
      </c>
      <c r="I2295">
        <v>2</v>
      </c>
      <c r="J2295">
        <v>100</v>
      </c>
    </row>
    <row r="2296" spans="1:10" x14ac:dyDescent="0.25">
      <c r="A2296">
        <f t="shared" ca="1" si="289"/>
        <v>2</v>
      </c>
      <c r="B2296">
        <f t="shared" ca="1" si="290"/>
        <v>22</v>
      </c>
      <c r="F2296">
        <f t="shared" ca="1" si="291"/>
        <v>3.1035657481368184</v>
      </c>
      <c r="G2296">
        <f t="shared" ca="1" si="292"/>
        <v>22</v>
      </c>
      <c r="H2296">
        <v>10000</v>
      </c>
      <c r="I2296">
        <v>2</v>
      </c>
      <c r="J2296">
        <v>100</v>
      </c>
    </row>
    <row r="2297" spans="1:10" x14ac:dyDescent="0.25">
      <c r="A2297">
        <f t="shared" ca="1" si="289"/>
        <v>-2</v>
      </c>
      <c r="B2297">
        <f t="shared" ca="1" si="290"/>
        <v>20</v>
      </c>
      <c r="F2297">
        <f t="shared" ca="1" si="291"/>
        <v>4.5154082925003154</v>
      </c>
      <c r="G2297">
        <f t="shared" ca="1" si="292"/>
        <v>20</v>
      </c>
      <c r="H2297">
        <v>10000</v>
      </c>
      <c r="I2297">
        <v>2</v>
      </c>
      <c r="J2297">
        <v>100</v>
      </c>
    </row>
    <row r="2298" spans="1:10" x14ac:dyDescent="0.25">
      <c r="A2298">
        <f t="shared" ca="1" si="289"/>
        <v>-2</v>
      </c>
      <c r="B2298">
        <f t="shared" ca="1" si="290"/>
        <v>18</v>
      </c>
      <c r="F2298">
        <f t="shared" ca="1" si="291"/>
        <v>6.5260065632145858</v>
      </c>
      <c r="G2298">
        <f t="shared" ca="1" si="292"/>
        <v>18</v>
      </c>
      <c r="H2298">
        <v>10000</v>
      </c>
      <c r="I2298">
        <v>2</v>
      </c>
      <c r="J2298">
        <v>100</v>
      </c>
    </row>
    <row r="2299" spans="1:10" x14ac:dyDescent="0.25">
      <c r="A2299">
        <f t="shared" ca="1" si="289"/>
        <v>1</v>
      </c>
      <c r="B2299">
        <f t="shared" ca="1" si="290"/>
        <v>19</v>
      </c>
      <c r="F2299">
        <f t="shared" ca="1" si="291"/>
        <v>5.4331326276976215</v>
      </c>
      <c r="G2299">
        <f t="shared" ca="1" si="292"/>
        <v>19</v>
      </c>
      <c r="H2299">
        <v>10000</v>
      </c>
      <c r="I2299">
        <v>2</v>
      </c>
      <c r="J2299">
        <v>100</v>
      </c>
    </row>
    <row r="2300" spans="1:10" x14ac:dyDescent="0.25">
      <c r="A2300">
        <f t="shared" ca="1" si="289"/>
        <v>-2</v>
      </c>
      <c r="B2300">
        <f t="shared" ca="1" si="290"/>
        <v>17</v>
      </c>
      <c r="F2300">
        <f t="shared" ca="1" si="291"/>
        <v>7.8243766313690273</v>
      </c>
      <c r="G2300">
        <f t="shared" ca="1" si="292"/>
        <v>17</v>
      </c>
      <c r="H2300">
        <v>10000</v>
      </c>
      <c r="I2300">
        <v>2</v>
      </c>
      <c r="J2300">
        <v>100</v>
      </c>
    </row>
    <row r="2301" spans="1:10" x14ac:dyDescent="0.25">
      <c r="A2301">
        <f t="shared" ca="1" si="289"/>
        <v>2</v>
      </c>
      <c r="B2301">
        <f t="shared" ca="1" si="290"/>
        <v>19</v>
      </c>
      <c r="F2301">
        <f t="shared" ca="1" si="291"/>
        <v>5.4331326276976215</v>
      </c>
      <c r="G2301">
        <f t="shared" ca="1" si="292"/>
        <v>19</v>
      </c>
      <c r="H2301">
        <v>10000</v>
      </c>
      <c r="I2301">
        <v>2</v>
      </c>
      <c r="J2301">
        <v>100</v>
      </c>
    </row>
    <row r="2302" spans="1:10" x14ac:dyDescent="0.25">
      <c r="A2302">
        <f t="shared" ca="1" si="289"/>
        <v>1</v>
      </c>
      <c r="B2302">
        <f t="shared" ca="1" si="290"/>
        <v>20</v>
      </c>
      <c r="F2302">
        <f t="shared" ca="1" si="291"/>
        <v>4.5154082925003154</v>
      </c>
      <c r="G2302">
        <f t="shared" ca="1" si="292"/>
        <v>20</v>
      </c>
      <c r="H2302">
        <v>10000</v>
      </c>
      <c r="I2302">
        <v>2</v>
      </c>
      <c r="J2302">
        <v>100</v>
      </c>
    </row>
    <row r="2303" spans="1:10" x14ac:dyDescent="0.25">
      <c r="A2303">
        <f t="shared" ca="1" si="289"/>
        <v>2</v>
      </c>
      <c r="B2303">
        <f t="shared" ca="1" si="290"/>
        <v>22</v>
      </c>
      <c r="F2303">
        <f t="shared" ca="1" si="291"/>
        <v>3.1035657481368184</v>
      </c>
      <c r="G2303">
        <f t="shared" ca="1" si="292"/>
        <v>22</v>
      </c>
      <c r="H2303">
        <v>10000</v>
      </c>
      <c r="I2303">
        <v>2</v>
      </c>
      <c r="J2303">
        <v>100</v>
      </c>
    </row>
    <row r="2304" spans="1:10" x14ac:dyDescent="0.25">
      <c r="A2304">
        <f t="shared" ca="1" si="289"/>
        <v>1</v>
      </c>
      <c r="B2304">
        <f t="shared" ca="1" si="290"/>
        <v>23</v>
      </c>
      <c r="F2304">
        <f t="shared" ca="1" si="291"/>
        <v>2.5670854583009928</v>
      </c>
      <c r="G2304">
        <f t="shared" ca="1" si="292"/>
        <v>23</v>
      </c>
      <c r="H2304">
        <v>10000</v>
      </c>
      <c r="I2304">
        <v>2</v>
      </c>
      <c r="J2304">
        <v>100</v>
      </c>
    </row>
    <row r="2305" spans="1:10" x14ac:dyDescent="0.25">
      <c r="A2305">
        <f t="shared" ca="1" si="289"/>
        <v>0</v>
      </c>
      <c r="B2305">
        <f t="shared" ca="1" si="290"/>
        <v>23</v>
      </c>
      <c r="F2305">
        <f t="shared" ca="1" si="291"/>
        <v>2.5670854583009928</v>
      </c>
      <c r="G2305">
        <f t="shared" ca="1" si="292"/>
        <v>23</v>
      </c>
      <c r="H2305">
        <v>10000</v>
      </c>
      <c r="I2305">
        <v>2</v>
      </c>
      <c r="J2305">
        <v>100</v>
      </c>
    </row>
    <row r="2306" spans="1:10" x14ac:dyDescent="0.25">
      <c r="A2306">
        <f t="shared" ca="1" si="289"/>
        <v>-1</v>
      </c>
      <c r="B2306">
        <f t="shared" ca="1" si="290"/>
        <v>22</v>
      </c>
      <c r="F2306">
        <f t="shared" ca="1" si="291"/>
        <v>3.1035657481368184</v>
      </c>
      <c r="G2306">
        <f t="shared" ca="1" si="292"/>
        <v>22</v>
      </c>
      <c r="H2306">
        <v>10000</v>
      </c>
      <c r="I2306">
        <v>2</v>
      </c>
      <c r="J2306">
        <v>100</v>
      </c>
    </row>
    <row r="2307" spans="1:10" x14ac:dyDescent="0.25">
      <c r="A2307">
        <f t="shared" ca="1" si="289"/>
        <v>-1</v>
      </c>
      <c r="B2307">
        <f t="shared" ca="1" si="290"/>
        <v>21</v>
      </c>
      <c r="F2307">
        <f t="shared" ca="1" si="291"/>
        <v>3.7464772670330557</v>
      </c>
      <c r="G2307">
        <f t="shared" ca="1" si="292"/>
        <v>21</v>
      </c>
      <c r="H2307">
        <v>10000</v>
      </c>
      <c r="I2307">
        <v>2</v>
      </c>
      <c r="J2307">
        <v>100</v>
      </c>
    </row>
    <row r="2308" spans="1:10" x14ac:dyDescent="0.25">
      <c r="A2308">
        <f t="shared" ca="1" si="289"/>
        <v>2</v>
      </c>
      <c r="B2308">
        <f t="shared" ca="1" si="290"/>
        <v>23</v>
      </c>
      <c r="F2308">
        <f t="shared" ca="1" si="291"/>
        <v>2.5670854583009928</v>
      </c>
      <c r="G2308">
        <f t="shared" ca="1" si="292"/>
        <v>23</v>
      </c>
      <c r="H2308">
        <v>10000</v>
      </c>
      <c r="I2308">
        <v>2</v>
      </c>
      <c r="J2308">
        <v>100</v>
      </c>
    </row>
    <row r="2309" spans="1:10" x14ac:dyDescent="0.25">
      <c r="A2309">
        <f t="shared" ca="1" si="289"/>
        <v>-2</v>
      </c>
      <c r="B2309">
        <f t="shared" ca="1" si="290"/>
        <v>21</v>
      </c>
      <c r="F2309">
        <f t="shared" ca="1" si="291"/>
        <v>3.7464772670330557</v>
      </c>
      <c r="G2309">
        <f t="shared" ca="1" si="292"/>
        <v>21</v>
      </c>
      <c r="H2309">
        <v>10000</v>
      </c>
      <c r="I2309">
        <v>2</v>
      </c>
      <c r="J2309">
        <v>100</v>
      </c>
    </row>
    <row r="2310" spans="1:10" x14ac:dyDescent="0.25">
      <c r="A2310">
        <f t="shared" ca="1" si="289"/>
        <v>-1</v>
      </c>
      <c r="B2310">
        <f t="shared" ca="1" si="290"/>
        <v>20</v>
      </c>
      <c r="F2310">
        <f t="shared" ca="1" si="291"/>
        <v>4.5154082925003154</v>
      </c>
      <c r="G2310">
        <f t="shared" ca="1" si="292"/>
        <v>20</v>
      </c>
      <c r="H2310">
        <v>10000</v>
      </c>
      <c r="I2310">
        <v>2</v>
      </c>
      <c r="J2310">
        <v>100</v>
      </c>
    </row>
    <row r="2311" spans="1:10" x14ac:dyDescent="0.25">
      <c r="A2311">
        <f t="shared" ca="1" si="289"/>
        <v>1</v>
      </c>
      <c r="B2311">
        <f t="shared" ca="1" si="290"/>
        <v>21</v>
      </c>
      <c r="F2311">
        <f t="shared" ca="1" si="291"/>
        <v>3.7464772670330557</v>
      </c>
      <c r="G2311">
        <f t="shared" ca="1" si="292"/>
        <v>21</v>
      </c>
      <c r="H2311">
        <v>10000</v>
      </c>
      <c r="I2311">
        <v>2</v>
      </c>
      <c r="J2311">
        <v>100</v>
      </c>
    </row>
    <row r="2312" spans="1:10" x14ac:dyDescent="0.25">
      <c r="A2312">
        <f t="shared" ca="1" si="289"/>
        <v>0</v>
      </c>
      <c r="B2312">
        <f t="shared" ca="1" si="290"/>
        <v>21</v>
      </c>
      <c r="F2312">
        <f t="shared" ca="1" si="291"/>
        <v>3.7464772670330557</v>
      </c>
      <c r="G2312">
        <f t="shared" ca="1" si="292"/>
        <v>21</v>
      </c>
      <c r="H2312">
        <v>10000</v>
      </c>
      <c r="I2312">
        <v>2</v>
      </c>
      <c r="J2312">
        <v>100</v>
      </c>
    </row>
    <row r="2313" spans="1:10" x14ac:dyDescent="0.25">
      <c r="A2313">
        <f t="shared" ca="1" si="289"/>
        <v>-2</v>
      </c>
      <c r="B2313">
        <f t="shared" ca="1" si="290"/>
        <v>19</v>
      </c>
      <c r="F2313">
        <f t="shared" ca="1" si="291"/>
        <v>5.4331326276976215</v>
      </c>
      <c r="G2313">
        <f t="shared" ca="1" si="292"/>
        <v>19</v>
      </c>
      <c r="H2313">
        <v>10000</v>
      </c>
      <c r="I2313">
        <v>2</v>
      </c>
      <c r="J2313">
        <v>100</v>
      </c>
    </row>
    <row r="2314" spans="1:10" x14ac:dyDescent="0.25">
      <c r="A2314">
        <f t="shared" ca="1" si="289"/>
        <v>1</v>
      </c>
      <c r="B2314">
        <f t="shared" ca="1" si="290"/>
        <v>20</v>
      </c>
      <c r="F2314">
        <f t="shared" ca="1" si="291"/>
        <v>4.5154082925003154</v>
      </c>
      <c r="G2314">
        <f t="shared" ca="1" si="292"/>
        <v>20</v>
      </c>
      <c r="H2314">
        <v>10000</v>
      </c>
      <c r="I2314">
        <v>2</v>
      </c>
      <c r="J2314">
        <v>100</v>
      </c>
    </row>
    <row r="2315" spans="1:10" x14ac:dyDescent="0.25">
      <c r="A2315">
        <f t="shared" ca="1" si="289"/>
        <v>2</v>
      </c>
      <c r="B2315">
        <f t="shared" ca="1" si="290"/>
        <v>22</v>
      </c>
      <c r="F2315">
        <f t="shared" ca="1" si="291"/>
        <v>3.1035657481368184</v>
      </c>
      <c r="G2315">
        <f t="shared" ca="1" si="292"/>
        <v>22</v>
      </c>
      <c r="H2315">
        <v>10000</v>
      </c>
      <c r="I2315">
        <v>2</v>
      </c>
      <c r="J2315">
        <v>100</v>
      </c>
    </row>
    <row r="2316" spans="1:10" x14ac:dyDescent="0.25">
      <c r="A2316">
        <f t="shared" ca="1" si="289"/>
        <v>1</v>
      </c>
      <c r="B2316">
        <f t="shared" ca="1" si="290"/>
        <v>23</v>
      </c>
      <c r="F2316">
        <f t="shared" ca="1" si="291"/>
        <v>2.5670854583009928</v>
      </c>
      <c r="G2316">
        <f t="shared" ca="1" si="292"/>
        <v>23</v>
      </c>
      <c r="H2316">
        <v>10000</v>
      </c>
      <c r="I2316">
        <v>2</v>
      </c>
      <c r="J2316">
        <v>100</v>
      </c>
    </row>
    <row r="2317" spans="1:10" x14ac:dyDescent="0.25">
      <c r="A2317">
        <f t="shared" ca="1" si="289"/>
        <v>-2</v>
      </c>
      <c r="B2317">
        <f t="shared" ca="1" si="290"/>
        <v>21</v>
      </c>
      <c r="F2317">
        <f t="shared" ca="1" si="291"/>
        <v>3.7464772670330557</v>
      </c>
      <c r="G2317">
        <f t="shared" ca="1" si="292"/>
        <v>21</v>
      </c>
      <c r="H2317">
        <v>10000</v>
      </c>
      <c r="I2317">
        <v>2</v>
      </c>
      <c r="J2317">
        <v>100</v>
      </c>
    </row>
    <row r="2318" spans="1:10" x14ac:dyDescent="0.25">
      <c r="A2318">
        <f t="shared" ca="1" si="289"/>
        <v>-1</v>
      </c>
      <c r="B2318">
        <f t="shared" ca="1" si="290"/>
        <v>20</v>
      </c>
      <c r="F2318">
        <f t="shared" ca="1" si="291"/>
        <v>4.5154082925003154</v>
      </c>
      <c r="G2318">
        <f t="shared" ca="1" si="292"/>
        <v>20</v>
      </c>
      <c r="H2318">
        <v>10000</v>
      </c>
      <c r="I2318">
        <v>2</v>
      </c>
      <c r="J2318">
        <v>100</v>
      </c>
    </row>
    <row r="2319" spans="1:10" x14ac:dyDescent="0.25">
      <c r="A2319">
        <f t="shared" ca="1" si="289"/>
        <v>2</v>
      </c>
      <c r="B2319">
        <f t="shared" ca="1" si="290"/>
        <v>22</v>
      </c>
      <c r="F2319">
        <f t="shared" ca="1" si="291"/>
        <v>3.1035657481368184</v>
      </c>
      <c r="G2319">
        <f t="shared" ca="1" si="292"/>
        <v>22</v>
      </c>
      <c r="H2319">
        <v>10000</v>
      </c>
      <c r="I2319">
        <v>2</v>
      </c>
      <c r="J2319">
        <v>100</v>
      </c>
    </row>
    <row r="2320" spans="1:10" x14ac:dyDescent="0.25">
      <c r="A2320">
        <f t="shared" ca="1" si="289"/>
        <v>0</v>
      </c>
      <c r="B2320">
        <f t="shared" ca="1" si="290"/>
        <v>22</v>
      </c>
      <c r="F2320">
        <f t="shared" ca="1" si="291"/>
        <v>3.1035657481368184</v>
      </c>
      <c r="G2320">
        <f t="shared" ca="1" si="292"/>
        <v>22</v>
      </c>
      <c r="H2320">
        <v>10000</v>
      </c>
      <c r="I2320">
        <v>2</v>
      </c>
      <c r="J2320">
        <v>100</v>
      </c>
    </row>
    <row r="2321" spans="1:10" x14ac:dyDescent="0.25">
      <c r="A2321">
        <f t="shared" ca="1" si="289"/>
        <v>1</v>
      </c>
      <c r="B2321">
        <f t="shared" ca="1" si="290"/>
        <v>23</v>
      </c>
      <c r="F2321">
        <f t="shared" ca="1" si="291"/>
        <v>2.5670854583009928</v>
      </c>
      <c r="G2321">
        <f t="shared" ca="1" si="292"/>
        <v>23</v>
      </c>
      <c r="H2321">
        <v>10000</v>
      </c>
      <c r="I2321">
        <v>2</v>
      </c>
      <c r="J2321">
        <v>100</v>
      </c>
    </row>
    <row r="2322" spans="1:10" x14ac:dyDescent="0.25">
      <c r="A2322">
        <f t="shared" ca="1" si="289"/>
        <v>1</v>
      </c>
      <c r="B2322">
        <f t="shared" ca="1" si="290"/>
        <v>24</v>
      </c>
      <c r="F2322">
        <f t="shared" ca="1" si="291"/>
        <v>2.1202576004463212</v>
      </c>
      <c r="G2322">
        <f t="shared" ca="1" si="292"/>
        <v>24</v>
      </c>
      <c r="H2322">
        <v>10000</v>
      </c>
      <c r="I2322">
        <v>2</v>
      </c>
      <c r="J2322">
        <v>100</v>
      </c>
    </row>
    <row r="2323" spans="1:10" x14ac:dyDescent="0.25">
      <c r="A2323">
        <f t="shared" ca="1" si="289"/>
        <v>0</v>
      </c>
      <c r="B2323">
        <f t="shared" ca="1" si="290"/>
        <v>24</v>
      </c>
      <c r="F2323">
        <f t="shared" ca="1" si="291"/>
        <v>2.1202576004463212</v>
      </c>
      <c r="G2323">
        <f t="shared" ca="1" si="292"/>
        <v>24</v>
      </c>
      <c r="H2323">
        <v>10000</v>
      </c>
      <c r="I2323">
        <v>2</v>
      </c>
      <c r="J2323">
        <v>100</v>
      </c>
    </row>
    <row r="2324" spans="1:10" x14ac:dyDescent="0.25">
      <c r="A2324">
        <f t="shared" ca="1" si="289"/>
        <v>2</v>
      </c>
      <c r="B2324">
        <f t="shared" ca="1" si="290"/>
        <v>26</v>
      </c>
      <c r="F2324">
        <f t="shared" ca="1" si="291"/>
        <v>1.4404273234211362</v>
      </c>
      <c r="G2324">
        <f t="shared" ca="1" si="292"/>
        <v>26</v>
      </c>
      <c r="H2324">
        <v>10000</v>
      </c>
      <c r="I2324">
        <v>2</v>
      </c>
      <c r="J2324">
        <v>100</v>
      </c>
    </row>
    <row r="2325" spans="1:10" x14ac:dyDescent="0.25">
      <c r="A2325">
        <f t="shared" ca="1" si="289"/>
        <v>-2</v>
      </c>
      <c r="B2325">
        <f t="shared" ca="1" si="290"/>
        <v>24</v>
      </c>
      <c r="F2325">
        <f t="shared" ca="1" si="291"/>
        <v>2.1202576004463212</v>
      </c>
      <c r="G2325">
        <f t="shared" ca="1" si="292"/>
        <v>24</v>
      </c>
      <c r="H2325">
        <v>10000</v>
      </c>
      <c r="I2325">
        <v>2</v>
      </c>
      <c r="J2325">
        <v>100</v>
      </c>
    </row>
    <row r="2326" spans="1:10" x14ac:dyDescent="0.25">
      <c r="A2326">
        <f t="shared" ca="1" si="289"/>
        <v>0</v>
      </c>
      <c r="B2326">
        <f t="shared" ca="1" si="290"/>
        <v>24</v>
      </c>
      <c r="F2326">
        <f t="shared" ca="1" si="291"/>
        <v>2.1202576004463212</v>
      </c>
      <c r="G2326">
        <f t="shared" ca="1" si="292"/>
        <v>24</v>
      </c>
      <c r="H2326">
        <v>10000</v>
      </c>
      <c r="I2326">
        <v>2</v>
      </c>
      <c r="J2326">
        <v>100</v>
      </c>
    </row>
    <row r="2327" spans="1:10" x14ac:dyDescent="0.25">
      <c r="A2327">
        <f t="shared" ca="1" si="289"/>
        <v>0</v>
      </c>
      <c r="B2327">
        <f t="shared" ca="1" si="290"/>
        <v>24</v>
      </c>
      <c r="F2327">
        <f t="shared" ca="1" si="291"/>
        <v>2.1202576004463212</v>
      </c>
      <c r="G2327">
        <f t="shared" ca="1" si="292"/>
        <v>24</v>
      </c>
      <c r="H2327">
        <v>10000</v>
      </c>
      <c r="I2327">
        <v>2</v>
      </c>
      <c r="J2327">
        <v>100</v>
      </c>
    </row>
    <row r="2328" spans="1:10" x14ac:dyDescent="0.25">
      <c r="A2328">
        <f t="shared" ca="1" si="289"/>
        <v>2</v>
      </c>
      <c r="B2328">
        <f t="shared" ca="1" si="290"/>
        <v>26</v>
      </c>
      <c r="F2328">
        <f t="shared" ca="1" si="291"/>
        <v>1.4404273234211362</v>
      </c>
      <c r="G2328">
        <f t="shared" ca="1" si="292"/>
        <v>26</v>
      </c>
      <c r="H2328">
        <v>10000</v>
      </c>
      <c r="I2328">
        <v>2</v>
      </c>
      <c r="J2328">
        <v>100</v>
      </c>
    </row>
    <row r="2329" spans="1:10" x14ac:dyDescent="0.25">
      <c r="A2329">
        <f t="shared" ca="1" si="289"/>
        <v>2</v>
      </c>
      <c r="B2329">
        <f t="shared" ca="1" si="290"/>
        <v>28</v>
      </c>
      <c r="F2329">
        <f t="shared" ca="1" si="291"/>
        <v>0.97353202774681846</v>
      </c>
      <c r="G2329">
        <f t="shared" ca="1" si="292"/>
        <v>28</v>
      </c>
      <c r="H2329">
        <v>10000</v>
      </c>
      <c r="I2329">
        <v>2</v>
      </c>
      <c r="J2329">
        <v>100</v>
      </c>
    </row>
    <row r="2330" spans="1:10" x14ac:dyDescent="0.25">
      <c r="A2330">
        <f t="shared" ca="1" si="289"/>
        <v>-1</v>
      </c>
      <c r="B2330">
        <f t="shared" ca="1" si="290"/>
        <v>27</v>
      </c>
      <c r="F2330">
        <f t="shared" ca="1" si="291"/>
        <v>1.1849252705308213</v>
      </c>
      <c r="G2330">
        <f t="shared" ca="1" si="292"/>
        <v>27</v>
      </c>
      <c r="H2330">
        <v>10000</v>
      </c>
      <c r="I2330">
        <v>2</v>
      </c>
      <c r="J2330">
        <v>100</v>
      </c>
    </row>
    <row r="2331" spans="1:10" x14ac:dyDescent="0.25">
      <c r="A2331">
        <f t="shared" ca="1" si="289"/>
        <v>-1</v>
      </c>
      <c r="B2331">
        <f t="shared" ca="1" si="290"/>
        <v>26</v>
      </c>
      <c r="F2331">
        <f t="shared" ca="1" si="291"/>
        <v>1.4404273234211362</v>
      </c>
      <c r="G2331">
        <f t="shared" ca="1" si="292"/>
        <v>26</v>
      </c>
      <c r="H2331">
        <v>10000</v>
      </c>
      <c r="I2331">
        <v>2</v>
      </c>
      <c r="J2331">
        <v>100</v>
      </c>
    </row>
    <row r="2332" spans="1:10" x14ac:dyDescent="0.25">
      <c r="A2332">
        <f t="shared" ca="1" si="289"/>
        <v>-1</v>
      </c>
      <c r="B2332">
        <f t="shared" ca="1" si="290"/>
        <v>25</v>
      </c>
      <c r="F2332">
        <f t="shared" ca="1" si="291"/>
        <v>1.748763818305167</v>
      </c>
      <c r="G2332">
        <f t="shared" ca="1" si="292"/>
        <v>25</v>
      </c>
      <c r="H2332">
        <v>10000</v>
      </c>
      <c r="I2332">
        <v>2</v>
      </c>
      <c r="J2332">
        <v>100</v>
      </c>
    </row>
    <row r="2333" spans="1:10" x14ac:dyDescent="0.25">
      <c r="A2333">
        <f t="shared" ca="1" si="289"/>
        <v>1</v>
      </c>
      <c r="B2333">
        <f t="shared" ca="1" si="290"/>
        <v>26</v>
      </c>
      <c r="F2333">
        <f t="shared" ca="1" si="291"/>
        <v>1.4404273234211362</v>
      </c>
      <c r="G2333">
        <f t="shared" ca="1" si="292"/>
        <v>26</v>
      </c>
      <c r="H2333">
        <v>10000</v>
      </c>
      <c r="I2333">
        <v>2</v>
      </c>
      <c r="J2333">
        <v>100</v>
      </c>
    </row>
    <row r="2334" spans="1:10" x14ac:dyDescent="0.25">
      <c r="A2334">
        <f t="shared" ca="1" si="289"/>
        <v>1</v>
      </c>
      <c r="B2334">
        <f t="shared" ca="1" si="290"/>
        <v>27</v>
      </c>
      <c r="F2334">
        <f t="shared" ca="1" si="291"/>
        <v>1.1849252705308213</v>
      </c>
      <c r="G2334">
        <f t="shared" ca="1" si="292"/>
        <v>27</v>
      </c>
      <c r="H2334">
        <v>10000</v>
      </c>
      <c r="I2334">
        <v>2</v>
      </c>
      <c r="J2334">
        <v>100</v>
      </c>
    </row>
    <row r="2335" spans="1:10" x14ac:dyDescent="0.25">
      <c r="A2335">
        <f t="shared" ca="1" si="289"/>
        <v>-1</v>
      </c>
      <c r="B2335">
        <f t="shared" ca="1" si="290"/>
        <v>26</v>
      </c>
      <c r="F2335">
        <f t="shared" ca="1" si="291"/>
        <v>1.4404273234211362</v>
      </c>
      <c r="G2335">
        <f t="shared" ca="1" si="292"/>
        <v>26</v>
      </c>
      <c r="H2335">
        <v>10000</v>
      </c>
      <c r="I2335">
        <v>2</v>
      </c>
      <c r="J2335">
        <v>100</v>
      </c>
    </row>
    <row r="2336" spans="1:10" x14ac:dyDescent="0.25">
      <c r="A2336">
        <f t="shared" ca="1" si="289"/>
        <v>2</v>
      </c>
      <c r="B2336">
        <f t="shared" ca="1" si="290"/>
        <v>28</v>
      </c>
      <c r="F2336">
        <f t="shared" ca="1" si="291"/>
        <v>0.97353202774681846</v>
      </c>
      <c r="G2336">
        <f t="shared" ca="1" si="292"/>
        <v>28</v>
      </c>
      <c r="H2336">
        <v>10000</v>
      </c>
      <c r="I2336">
        <v>2</v>
      </c>
      <c r="J2336">
        <v>100</v>
      </c>
    </row>
    <row r="2337" spans="1:10" x14ac:dyDescent="0.25">
      <c r="A2337">
        <f t="shared" ca="1" si="289"/>
        <v>-2</v>
      </c>
      <c r="B2337">
        <f t="shared" ca="1" si="290"/>
        <v>26</v>
      </c>
      <c r="F2337">
        <f t="shared" ca="1" si="291"/>
        <v>1.4404273234211362</v>
      </c>
      <c r="G2337">
        <f t="shared" ca="1" si="292"/>
        <v>26</v>
      </c>
      <c r="H2337">
        <v>10000</v>
      </c>
      <c r="I2337">
        <v>2</v>
      </c>
      <c r="J2337">
        <v>100</v>
      </c>
    </row>
    <row r="2338" spans="1:10" x14ac:dyDescent="0.25">
      <c r="A2338">
        <f t="shared" ca="1" si="289"/>
        <v>0</v>
      </c>
      <c r="B2338">
        <f t="shared" ca="1" si="290"/>
        <v>26</v>
      </c>
      <c r="F2338">
        <f t="shared" ca="1" si="291"/>
        <v>1.4404273234211362</v>
      </c>
      <c r="G2338">
        <f t="shared" ca="1" si="292"/>
        <v>26</v>
      </c>
      <c r="H2338">
        <v>10000</v>
      </c>
      <c r="I2338">
        <v>2</v>
      </c>
      <c r="J2338">
        <v>100</v>
      </c>
    </row>
    <row r="2339" spans="1:10" x14ac:dyDescent="0.25">
      <c r="A2339">
        <f t="shared" ca="1" si="289"/>
        <v>0</v>
      </c>
      <c r="B2339">
        <f t="shared" ca="1" si="290"/>
        <v>26</v>
      </c>
      <c r="F2339">
        <f t="shared" ca="1" si="291"/>
        <v>1.4404273234211362</v>
      </c>
      <c r="G2339">
        <f t="shared" ca="1" si="292"/>
        <v>26</v>
      </c>
      <c r="H2339">
        <v>10000</v>
      </c>
      <c r="I2339">
        <v>2</v>
      </c>
      <c r="J2339">
        <v>100</v>
      </c>
    </row>
    <row r="2340" spans="1:10" x14ac:dyDescent="0.25">
      <c r="A2340">
        <f t="shared" ca="1" si="289"/>
        <v>1</v>
      </c>
      <c r="B2340">
        <f t="shared" ca="1" si="290"/>
        <v>27</v>
      </c>
      <c r="F2340">
        <f t="shared" ca="1" si="291"/>
        <v>1.1849252705308213</v>
      </c>
      <c r="G2340">
        <f t="shared" ca="1" si="292"/>
        <v>27</v>
      </c>
      <c r="H2340">
        <v>10000</v>
      </c>
      <c r="I2340">
        <v>2</v>
      </c>
      <c r="J2340">
        <v>100</v>
      </c>
    </row>
    <row r="2341" spans="1:10" x14ac:dyDescent="0.25">
      <c r="A2341">
        <f t="shared" ref="A2341:A2404" ca="1" si="293">RANDBETWEEN(MIN(-B2340/10,-2),MAX(B2340/10,2))</f>
        <v>1</v>
      </c>
      <c r="B2341">
        <f t="shared" ref="B2341:B2404" ca="1" si="294">MAX(B2340+A2341,1)</f>
        <v>28</v>
      </c>
      <c r="F2341">
        <f t="shared" ref="F2341:F2404" ca="1" si="295">(1/LOG(G2341*H2341,H2341))^(1+G2341/I2341)*J2341</f>
        <v>0.97353202774681846</v>
      </c>
      <c r="G2341">
        <f t="shared" ref="G2341:G2404" ca="1" si="296">B2341</f>
        <v>28</v>
      </c>
      <c r="H2341">
        <v>10000</v>
      </c>
      <c r="I2341">
        <v>2</v>
      </c>
      <c r="J2341">
        <v>100</v>
      </c>
    </row>
    <row r="2342" spans="1:10" x14ac:dyDescent="0.25">
      <c r="A2342">
        <f t="shared" ca="1" si="293"/>
        <v>2</v>
      </c>
      <c r="B2342">
        <f t="shared" ca="1" si="294"/>
        <v>30</v>
      </c>
      <c r="F2342">
        <f t="shared" ca="1" si="295"/>
        <v>0.65482035555441487</v>
      </c>
      <c r="G2342">
        <f t="shared" ca="1" si="296"/>
        <v>30</v>
      </c>
      <c r="H2342">
        <v>10000</v>
      </c>
      <c r="I2342">
        <v>2</v>
      </c>
      <c r="J2342">
        <v>100</v>
      </c>
    </row>
    <row r="2343" spans="1:10" x14ac:dyDescent="0.25">
      <c r="A2343">
        <f t="shared" ca="1" si="293"/>
        <v>-3</v>
      </c>
      <c r="B2343">
        <f t="shared" ca="1" si="294"/>
        <v>27</v>
      </c>
      <c r="F2343">
        <f t="shared" ca="1" si="295"/>
        <v>1.1849252705308213</v>
      </c>
      <c r="G2343">
        <f t="shared" ca="1" si="296"/>
        <v>27</v>
      </c>
      <c r="H2343">
        <v>10000</v>
      </c>
      <c r="I2343">
        <v>2</v>
      </c>
      <c r="J2343">
        <v>100</v>
      </c>
    </row>
    <row r="2344" spans="1:10" x14ac:dyDescent="0.25">
      <c r="A2344">
        <f t="shared" ca="1" si="293"/>
        <v>1</v>
      </c>
      <c r="B2344">
        <f t="shared" ca="1" si="294"/>
        <v>28</v>
      </c>
      <c r="F2344">
        <f t="shared" ca="1" si="295"/>
        <v>0.97353202774681846</v>
      </c>
      <c r="G2344">
        <f t="shared" ca="1" si="296"/>
        <v>28</v>
      </c>
      <c r="H2344">
        <v>10000</v>
      </c>
      <c r="I2344">
        <v>2</v>
      </c>
      <c r="J2344">
        <v>100</v>
      </c>
    </row>
    <row r="2345" spans="1:10" x14ac:dyDescent="0.25">
      <c r="A2345">
        <f t="shared" ca="1" si="293"/>
        <v>2</v>
      </c>
      <c r="B2345">
        <f t="shared" ca="1" si="294"/>
        <v>30</v>
      </c>
      <c r="F2345">
        <f t="shared" ca="1" si="295"/>
        <v>0.65482035555441487</v>
      </c>
      <c r="G2345">
        <f t="shared" ca="1" si="296"/>
        <v>30</v>
      </c>
      <c r="H2345">
        <v>10000</v>
      </c>
      <c r="I2345">
        <v>2</v>
      </c>
      <c r="J2345">
        <v>100</v>
      </c>
    </row>
    <row r="2346" spans="1:10" x14ac:dyDescent="0.25">
      <c r="A2346">
        <f t="shared" ca="1" si="293"/>
        <v>3</v>
      </c>
      <c r="B2346">
        <f t="shared" ca="1" si="294"/>
        <v>33</v>
      </c>
      <c r="F2346">
        <f t="shared" ca="1" si="295"/>
        <v>0.35823031055183907</v>
      </c>
      <c r="G2346">
        <f t="shared" ca="1" si="296"/>
        <v>33</v>
      </c>
      <c r="H2346">
        <v>10000</v>
      </c>
      <c r="I2346">
        <v>2</v>
      </c>
      <c r="J2346">
        <v>100</v>
      </c>
    </row>
    <row r="2347" spans="1:10" x14ac:dyDescent="0.25">
      <c r="A2347">
        <f t="shared" ca="1" si="293"/>
        <v>-1</v>
      </c>
      <c r="B2347">
        <f t="shared" ca="1" si="294"/>
        <v>32</v>
      </c>
      <c r="F2347">
        <f t="shared" ca="1" si="295"/>
        <v>0.43847437359313707</v>
      </c>
      <c r="G2347">
        <f t="shared" ca="1" si="296"/>
        <v>32</v>
      </c>
      <c r="H2347">
        <v>10000</v>
      </c>
      <c r="I2347">
        <v>2</v>
      </c>
      <c r="J2347">
        <v>100</v>
      </c>
    </row>
    <row r="2348" spans="1:10" x14ac:dyDescent="0.25">
      <c r="A2348">
        <f t="shared" ca="1" si="293"/>
        <v>2</v>
      </c>
      <c r="B2348">
        <f t="shared" ca="1" si="294"/>
        <v>34</v>
      </c>
      <c r="F2348">
        <f t="shared" ca="1" si="295"/>
        <v>0.29237291517783781</v>
      </c>
      <c r="G2348">
        <f t="shared" ca="1" si="296"/>
        <v>34</v>
      </c>
      <c r="H2348">
        <v>10000</v>
      </c>
      <c r="I2348">
        <v>2</v>
      </c>
      <c r="J2348">
        <v>100</v>
      </c>
    </row>
    <row r="2349" spans="1:10" x14ac:dyDescent="0.25">
      <c r="A2349">
        <f t="shared" ca="1" si="293"/>
        <v>1</v>
      </c>
      <c r="B2349">
        <f t="shared" ca="1" si="294"/>
        <v>35</v>
      </c>
      <c r="F2349">
        <f t="shared" ca="1" si="295"/>
        <v>0.23838648477158289</v>
      </c>
      <c r="G2349">
        <f t="shared" ca="1" si="296"/>
        <v>35</v>
      </c>
      <c r="H2349">
        <v>10000</v>
      </c>
      <c r="I2349">
        <v>2</v>
      </c>
      <c r="J2349">
        <v>100</v>
      </c>
    </row>
    <row r="2350" spans="1:10" x14ac:dyDescent="0.25">
      <c r="A2350">
        <f t="shared" ca="1" si="293"/>
        <v>-1</v>
      </c>
      <c r="B2350">
        <f t="shared" ca="1" si="294"/>
        <v>34</v>
      </c>
      <c r="F2350">
        <f t="shared" ca="1" si="295"/>
        <v>0.29237291517783781</v>
      </c>
      <c r="G2350">
        <f t="shared" ca="1" si="296"/>
        <v>34</v>
      </c>
      <c r="H2350">
        <v>10000</v>
      </c>
      <c r="I2350">
        <v>2</v>
      </c>
      <c r="J2350">
        <v>100</v>
      </c>
    </row>
    <row r="2351" spans="1:10" x14ac:dyDescent="0.25">
      <c r="A2351">
        <f t="shared" ca="1" si="293"/>
        <v>-2</v>
      </c>
      <c r="B2351">
        <f t="shared" ca="1" si="294"/>
        <v>32</v>
      </c>
      <c r="F2351">
        <f t="shared" ca="1" si="295"/>
        <v>0.43847437359313707</v>
      </c>
      <c r="G2351">
        <f t="shared" ca="1" si="296"/>
        <v>32</v>
      </c>
      <c r="H2351">
        <v>10000</v>
      </c>
      <c r="I2351">
        <v>2</v>
      </c>
      <c r="J2351">
        <v>100</v>
      </c>
    </row>
    <row r="2352" spans="1:10" x14ac:dyDescent="0.25">
      <c r="A2352">
        <f t="shared" ca="1" si="293"/>
        <v>-3</v>
      </c>
      <c r="B2352">
        <f t="shared" ca="1" si="294"/>
        <v>29</v>
      </c>
      <c r="F2352">
        <f t="shared" ca="1" si="295"/>
        <v>0.79889203571436651</v>
      </c>
      <c r="G2352">
        <f t="shared" ca="1" si="296"/>
        <v>29</v>
      </c>
      <c r="H2352">
        <v>10000</v>
      </c>
      <c r="I2352">
        <v>2</v>
      </c>
      <c r="J2352">
        <v>100</v>
      </c>
    </row>
    <row r="2353" spans="1:10" x14ac:dyDescent="0.25">
      <c r="A2353">
        <f t="shared" ca="1" si="293"/>
        <v>0</v>
      </c>
      <c r="B2353">
        <f t="shared" ca="1" si="294"/>
        <v>29</v>
      </c>
      <c r="F2353">
        <f t="shared" ca="1" si="295"/>
        <v>0.79889203571436651</v>
      </c>
      <c r="G2353">
        <f t="shared" ca="1" si="296"/>
        <v>29</v>
      </c>
      <c r="H2353">
        <v>10000</v>
      </c>
      <c r="I2353">
        <v>2</v>
      </c>
      <c r="J2353">
        <v>100</v>
      </c>
    </row>
    <row r="2354" spans="1:10" x14ac:dyDescent="0.25">
      <c r="A2354">
        <f t="shared" ca="1" si="293"/>
        <v>0</v>
      </c>
      <c r="B2354">
        <f t="shared" ca="1" si="294"/>
        <v>29</v>
      </c>
      <c r="F2354">
        <f t="shared" ca="1" si="295"/>
        <v>0.79889203571436651</v>
      </c>
      <c r="G2354">
        <f t="shared" ca="1" si="296"/>
        <v>29</v>
      </c>
      <c r="H2354">
        <v>10000</v>
      </c>
      <c r="I2354">
        <v>2</v>
      </c>
      <c r="J2354">
        <v>100</v>
      </c>
    </row>
    <row r="2355" spans="1:10" x14ac:dyDescent="0.25">
      <c r="A2355">
        <f t="shared" ca="1" si="293"/>
        <v>0</v>
      </c>
      <c r="B2355">
        <f t="shared" ca="1" si="294"/>
        <v>29</v>
      </c>
      <c r="F2355">
        <f t="shared" ca="1" si="295"/>
        <v>0.79889203571436651</v>
      </c>
      <c r="G2355">
        <f t="shared" ca="1" si="296"/>
        <v>29</v>
      </c>
      <c r="H2355">
        <v>10000</v>
      </c>
      <c r="I2355">
        <v>2</v>
      </c>
      <c r="J2355">
        <v>100</v>
      </c>
    </row>
    <row r="2356" spans="1:10" x14ac:dyDescent="0.25">
      <c r="A2356">
        <f t="shared" ca="1" si="293"/>
        <v>2</v>
      </c>
      <c r="B2356">
        <f t="shared" ca="1" si="294"/>
        <v>31</v>
      </c>
      <c r="F2356">
        <f t="shared" ca="1" si="295"/>
        <v>0.53612867220535843</v>
      </c>
      <c r="G2356">
        <f t="shared" ca="1" si="296"/>
        <v>31</v>
      </c>
      <c r="H2356">
        <v>10000</v>
      </c>
      <c r="I2356">
        <v>2</v>
      </c>
      <c r="J2356">
        <v>100</v>
      </c>
    </row>
    <row r="2357" spans="1:10" x14ac:dyDescent="0.25">
      <c r="A2357">
        <f t="shared" ca="1" si="293"/>
        <v>-3</v>
      </c>
      <c r="B2357">
        <f t="shared" ca="1" si="294"/>
        <v>28</v>
      </c>
      <c r="F2357">
        <f t="shared" ca="1" si="295"/>
        <v>0.97353202774681846</v>
      </c>
      <c r="G2357">
        <f t="shared" ca="1" si="296"/>
        <v>28</v>
      </c>
      <c r="H2357">
        <v>10000</v>
      </c>
      <c r="I2357">
        <v>2</v>
      </c>
      <c r="J2357">
        <v>100</v>
      </c>
    </row>
    <row r="2358" spans="1:10" x14ac:dyDescent="0.25">
      <c r="A2358">
        <f t="shared" ca="1" si="293"/>
        <v>0</v>
      </c>
      <c r="B2358">
        <f t="shared" ca="1" si="294"/>
        <v>28</v>
      </c>
      <c r="F2358">
        <f t="shared" ca="1" si="295"/>
        <v>0.97353202774681846</v>
      </c>
      <c r="G2358">
        <f t="shared" ca="1" si="296"/>
        <v>28</v>
      </c>
      <c r="H2358">
        <v>10000</v>
      </c>
      <c r="I2358">
        <v>2</v>
      </c>
      <c r="J2358">
        <v>100</v>
      </c>
    </row>
    <row r="2359" spans="1:10" x14ac:dyDescent="0.25">
      <c r="A2359">
        <f t="shared" ca="1" si="293"/>
        <v>-1</v>
      </c>
      <c r="B2359">
        <f t="shared" ca="1" si="294"/>
        <v>27</v>
      </c>
      <c r="F2359">
        <f t="shared" ca="1" si="295"/>
        <v>1.1849252705308213</v>
      </c>
      <c r="G2359">
        <f t="shared" ca="1" si="296"/>
        <v>27</v>
      </c>
      <c r="H2359">
        <v>10000</v>
      </c>
      <c r="I2359">
        <v>2</v>
      </c>
      <c r="J2359">
        <v>100</v>
      </c>
    </row>
    <row r="2360" spans="1:10" x14ac:dyDescent="0.25">
      <c r="A2360">
        <f t="shared" ca="1" si="293"/>
        <v>-1</v>
      </c>
      <c r="B2360">
        <f t="shared" ca="1" si="294"/>
        <v>26</v>
      </c>
      <c r="F2360">
        <f t="shared" ca="1" si="295"/>
        <v>1.4404273234211362</v>
      </c>
      <c r="G2360">
        <f t="shared" ca="1" si="296"/>
        <v>26</v>
      </c>
      <c r="H2360">
        <v>10000</v>
      </c>
      <c r="I2360">
        <v>2</v>
      </c>
      <c r="J2360">
        <v>100</v>
      </c>
    </row>
    <row r="2361" spans="1:10" x14ac:dyDescent="0.25">
      <c r="A2361">
        <f t="shared" ca="1" si="293"/>
        <v>0</v>
      </c>
      <c r="B2361">
        <f t="shared" ca="1" si="294"/>
        <v>26</v>
      </c>
      <c r="F2361">
        <f t="shared" ca="1" si="295"/>
        <v>1.4404273234211362</v>
      </c>
      <c r="G2361">
        <f t="shared" ca="1" si="296"/>
        <v>26</v>
      </c>
      <c r="H2361">
        <v>10000</v>
      </c>
      <c r="I2361">
        <v>2</v>
      </c>
      <c r="J2361">
        <v>100</v>
      </c>
    </row>
    <row r="2362" spans="1:10" x14ac:dyDescent="0.25">
      <c r="A2362">
        <f t="shared" ca="1" si="293"/>
        <v>1</v>
      </c>
      <c r="B2362">
        <f t="shared" ca="1" si="294"/>
        <v>27</v>
      </c>
      <c r="F2362">
        <f t="shared" ca="1" si="295"/>
        <v>1.1849252705308213</v>
      </c>
      <c r="G2362">
        <f t="shared" ca="1" si="296"/>
        <v>27</v>
      </c>
      <c r="H2362">
        <v>10000</v>
      </c>
      <c r="I2362">
        <v>2</v>
      </c>
      <c r="J2362">
        <v>100</v>
      </c>
    </row>
    <row r="2363" spans="1:10" x14ac:dyDescent="0.25">
      <c r="A2363">
        <f t="shared" ca="1" si="293"/>
        <v>-1</v>
      </c>
      <c r="B2363">
        <f t="shared" ca="1" si="294"/>
        <v>26</v>
      </c>
      <c r="F2363">
        <f t="shared" ca="1" si="295"/>
        <v>1.4404273234211362</v>
      </c>
      <c r="G2363">
        <f t="shared" ca="1" si="296"/>
        <v>26</v>
      </c>
      <c r="H2363">
        <v>10000</v>
      </c>
      <c r="I2363">
        <v>2</v>
      </c>
      <c r="J2363">
        <v>100</v>
      </c>
    </row>
    <row r="2364" spans="1:10" x14ac:dyDescent="0.25">
      <c r="A2364">
        <f t="shared" ca="1" si="293"/>
        <v>1</v>
      </c>
      <c r="B2364">
        <f t="shared" ca="1" si="294"/>
        <v>27</v>
      </c>
      <c r="F2364">
        <f t="shared" ca="1" si="295"/>
        <v>1.1849252705308213</v>
      </c>
      <c r="G2364">
        <f t="shared" ca="1" si="296"/>
        <v>27</v>
      </c>
      <c r="H2364">
        <v>10000</v>
      </c>
      <c r="I2364">
        <v>2</v>
      </c>
      <c r="J2364">
        <v>100</v>
      </c>
    </row>
    <row r="2365" spans="1:10" x14ac:dyDescent="0.25">
      <c r="A2365">
        <f t="shared" ca="1" si="293"/>
        <v>2</v>
      </c>
      <c r="B2365">
        <f t="shared" ca="1" si="294"/>
        <v>29</v>
      </c>
      <c r="F2365">
        <f t="shared" ca="1" si="295"/>
        <v>0.79889203571436651</v>
      </c>
      <c r="G2365">
        <f t="shared" ca="1" si="296"/>
        <v>29</v>
      </c>
      <c r="H2365">
        <v>10000</v>
      </c>
      <c r="I2365">
        <v>2</v>
      </c>
      <c r="J2365">
        <v>100</v>
      </c>
    </row>
    <row r="2366" spans="1:10" x14ac:dyDescent="0.25">
      <c r="A2366">
        <f t="shared" ca="1" si="293"/>
        <v>1</v>
      </c>
      <c r="B2366">
        <f t="shared" ca="1" si="294"/>
        <v>30</v>
      </c>
      <c r="F2366">
        <f t="shared" ca="1" si="295"/>
        <v>0.65482035555441487</v>
      </c>
      <c r="G2366">
        <f t="shared" ca="1" si="296"/>
        <v>30</v>
      </c>
      <c r="H2366">
        <v>10000</v>
      </c>
      <c r="I2366">
        <v>2</v>
      </c>
      <c r="J2366">
        <v>100</v>
      </c>
    </row>
    <row r="2367" spans="1:10" x14ac:dyDescent="0.25">
      <c r="A2367">
        <f t="shared" ca="1" si="293"/>
        <v>3</v>
      </c>
      <c r="B2367">
        <f t="shared" ca="1" si="294"/>
        <v>33</v>
      </c>
      <c r="F2367">
        <f t="shared" ca="1" si="295"/>
        <v>0.35823031055183907</v>
      </c>
      <c r="G2367">
        <f t="shared" ca="1" si="296"/>
        <v>33</v>
      </c>
      <c r="H2367">
        <v>10000</v>
      </c>
      <c r="I2367">
        <v>2</v>
      </c>
      <c r="J2367">
        <v>100</v>
      </c>
    </row>
    <row r="2368" spans="1:10" x14ac:dyDescent="0.25">
      <c r="A2368">
        <f t="shared" ca="1" si="293"/>
        <v>1</v>
      </c>
      <c r="B2368">
        <f t="shared" ca="1" si="294"/>
        <v>34</v>
      </c>
      <c r="F2368">
        <f t="shared" ca="1" si="295"/>
        <v>0.29237291517783781</v>
      </c>
      <c r="G2368">
        <f t="shared" ca="1" si="296"/>
        <v>34</v>
      </c>
      <c r="H2368">
        <v>10000</v>
      </c>
      <c r="I2368">
        <v>2</v>
      </c>
      <c r="J2368">
        <v>100</v>
      </c>
    </row>
    <row r="2369" spans="1:10" x14ac:dyDescent="0.25">
      <c r="A2369">
        <f t="shared" ca="1" si="293"/>
        <v>1</v>
      </c>
      <c r="B2369">
        <f t="shared" ca="1" si="294"/>
        <v>35</v>
      </c>
      <c r="F2369">
        <f t="shared" ca="1" si="295"/>
        <v>0.23838648477158289</v>
      </c>
      <c r="G2369">
        <f t="shared" ca="1" si="296"/>
        <v>35</v>
      </c>
      <c r="H2369">
        <v>10000</v>
      </c>
      <c r="I2369">
        <v>2</v>
      </c>
      <c r="J2369">
        <v>100</v>
      </c>
    </row>
    <row r="2370" spans="1:10" x14ac:dyDescent="0.25">
      <c r="A2370">
        <f t="shared" ca="1" si="293"/>
        <v>2</v>
      </c>
      <c r="B2370">
        <f t="shared" ca="1" si="294"/>
        <v>37</v>
      </c>
      <c r="F2370">
        <f t="shared" ca="1" si="295"/>
        <v>0.15802583803026957</v>
      </c>
      <c r="G2370">
        <f t="shared" ca="1" si="296"/>
        <v>37</v>
      </c>
      <c r="H2370">
        <v>10000</v>
      </c>
      <c r="I2370">
        <v>2</v>
      </c>
      <c r="J2370">
        <v>100</v>
      </c>
    </row>
    <row r="2371" spans="1:10" x14ac:dyDescent="0.25">
      <c r="A2371">
        <f t="shared" ca="1" si="293"/>
        <v>-2</v>
      </c>
      <c r="B2371">
        <f t="shared" ca="1" si="294"/>
        <v>35</v>
      </c>
      <c r="F2371">
        <f t="shared" ca="1" si="295"/>
        <v>0.23838648477158289</v>
      </c>
      <c r="G2371">
        <f t="shared" ca="1" si="296"/>
        <v>35</v>
      </c>
      <c r="H2371">
        <v>10000</v>
      </c>
      <c r="I2371">
        <v>2</v>
      </c>
      <c r="J2371">
        <v>100</v>
      </c>
    </row>
    <row r="2372" spans="1:10" x14ac:dyDescent="0.25">
      <c r="A2372">
        <f t="shared" ca="1" si="293"/>
        <v>1</v>
      </c>
      <c r="B2372">
        <f t="shared" ca="1" si="294"/>
        <v>36</v>
      </c>
      <c r="F2372">
        <f t="shared" ca="1" si="295"/>
        <v>0.19418160153528335</v>
      </c>
      <c r="G2372">
        <f t="shared" ca="1" si="296"/>
        <v>36</v>
      </c>
      <c r="H2372">
        <v>10000</v>
      </c>
      <c r="I2372">
        <v>2</v>
      </c>
      <c r="J2372">
        <v>100</v>
      </c>
    </row>
    <row r="2373" spans="1:10" x14ac:dyDescent="0.25">
      <c r="A2373">
        <f t="shared" ca="1" si="293"/>
        <v>3</v>
      </c>
      <c r="B2373">
        <f t="shared" ca="1" si="294"/>
        <v>39</v>
      </c>
      <c r="F2373">
        <f t="shared" ca="1" si="295"/>
        <v>0.10437400589909311</v>
      </c>
      <c r="G2373">
        <f t="shared" ca="1" si="296"/>
        <v>39</v>
      </c>
      <c r="H2373">
        <v>10000</v>
      </c>
      <c r="I2373">
        <v>2</v>
      </c>
      <c r="J2373">
        <v>100</v>
      </c>
    </row>
    <row r="2374" spans="1:10" x14ac:dyDescent="0.25">
      <c r="A2374">
        <f t="shared" ca="1" si="293"/>
        <v>0</v>
      </c>
      <c r="B2374">
        <f t="shared" ca="1" si="294"/>
        <v>39</v>
      </c>
      <c r="F2374">
        <f t="shared" ca="1" si="295"/>
        <v>0.10437400589909311</v>
      </c>
      <c r="G2374">
        <f t="shared" ca="1" si="296"/>
        <v>39</v>
      </c>
      <c r="H2374">
        <v>10000</v>
      </c>
      <c r="I2374">
        <v>2</v>
      </c>
      <c r="J2374">
        <v>100</v>
      </c>
    </row>
    <row r="2375" spans="1:10" x14ac:dyDescent="0.25">
      <c r="A2375">
        <f t="shared" ca="1" si="293"/>
        <v>1</v>
      </c>
      <c r="B2375">
        <f t="shared" ca="1" si="294"/>
        <v>40</v>
      </c>
      <c r="F2375">
        <f t="shared" ca="1" si="295"/>
        <v>8.4714344928778496E-2</v>
      </c>
      <c r="G2375">
        <f t="shared" ca="1" si="296"/>
        <v>40</v>
      </c>
      <c r="H2375">
        <v>10000</v>
      </c>
      <c r="I2375">
        <v>2</v>
      </c>
      <c r="J2375">
        <v>100</v>
      </c>
    </row>
    <row r="2376" spans="1:10" x14ac:dyDescent="0.25">
      <c r="A2376">
        <f t="shared" ca="1" si="293"/>
        <v>3</v>
      </c>
      <c r="B2376">
        <f t="shared" ca="1" si="294"/>
        <v>43</v>
      </c>
      <c r="F2376">
        <f t="shared" ca="1" si="295"/>
        <v>4.5070544093818415E-2</v>
      </c>
      <c r="G2376">
        <f t="shared" ca="1" si="296"/>
        <v>43</v>
      </c>
      <c r="H2376">
        <v>10000</v>
      </c>
      <c r="I2376">
        <v>2</v>
      </c>
      <c r="J2376">
        <v>100</v>
      </c>
    </row>
    <row r="2377" spans="1:10" x14ac:dyDescent="0.25">
      <c r="A2377">
        <f t="shared" ca="1" si="293"/>
        <v>-3</v>
      </c>
      <c r="B2377">
        <f t="shared" ca="1" si="294"/>
        <v>40</v>
      </c>
      <c r="F2377">
        <f t="shared" ca="1" si="295"/>
        <v>8.4714344928778496E-2</v>
      </c>
      <c r="G2377">
        <f t="shared" ca="1" si="296"/>
        <v>40</v>
      </c>
      <c r="H2377">
        <v>10000</v>
      </c>
      <c r="I2377">
        <v>2</v>
      </c>
      <c r="J2377">
        <v>100</v>
      </c>
    </row>
    <row r="2378" spans="1:10" x14ac:dyDescent="0.25">
      <c r="A2378">
        <f t="shared" ca="1" si="293"/>
        <v>-2</v>
      </c>
      <c r="B2378">
        <f t="shared" ca="1" si="294"/>
        <v>38</v>
      </c>
      <c r="F2378">
        <f t="shared" ca="1" si="295"/>
        <v>0.12848508324630781</v>
      </c>
      <c r="G2378">
        <f t="shared" ca="1" si="296"/>
        <v>38</v>
      </c>
      <c r="H2378">
        <v>10000</v>
      </c>
      <c r="I2378">
        <v>2</v>
      </c>
      <c r="J2378">
        <v>100</v>
      </c>
    </row>
    <row r="2379" spans="1:10" x14ac:dyDescent="0.25">
      <c r="A2379">
        <f t="shared" ca="1" si="293"/>
        <v>-1</v>
      </c>
      <c r="B2379">
        <f t="shared" ca="1" si="294"/>
        <v>37</v>
      </c>
      <c r="F2379">
        <f t="shared" ca="1" si="295"/>
        <v>0.15802583803026957</v>
      </c>
      <c r="G2379">
        <f t="shared" ca="1" si="296"/>
        <v>37</v>
      </c>
      <c r="H2379">
        <v>10000</v>
      </c>
      <c r="I2379">
        <v>2</v>
      </c>
      <c r="J2379">
        <v>100</v>
      </c>
    </row>
    <row r="2380" spans="1:10" x14ac:dyDescent="0.25">
      <c r="A2380">
        <f t="shared" ca="1" si="293"/>
        <v>3</v>
      </c>
      <c r="B2380">
        <f t="shared" ca="1" si="294"/>
        <v>40</v>
      </c>
      <c r="F2380">
        <f t="shared" ca="1" si="295"/>
        <v>8.4714344928778496E-2</v>
      </c>
      <c r="G2380">
        <f t="shared" ca="1" si="296"/>
        <v>40</v>
      </c>
      <c r="H2380">
        <v>10000</v>
      </c>
      <c r="I2380">
        <v>2</v>
      </c>
      <c r="J2380">
        <v>100</v>
      </c>
    </row>
    <row r="2381" spans="1:10" x14ac:dyDescent="0.25">
      <c r="A2381">
        <f t="shared" ca="1" si="293"/>
        <v>-2</v>
      </c>
      <c r="B2381">
        <f t="shared" ca="1" si="294"/>
        <v>38</v>
      </c>
      <c r="F2381">
        <f t="shared" ca="1" si="295"/>
        <v>0.12848508324630781</v>
      </c>
      <c r="G2381">
        <f t="shared" ca="1" si="296"/>
        <v>38</v>
      </c>
      <c r="H2381">
        <v>10000</v>
      </c>
      <c r="I2381">
        <v>2</v>
      </c>
      <c r="J2381">
        <v>100</v>
      </c>
    </row>
    <row r="2382" spans="1:10" x14ac:dyDescent="0.25">
      <c r="A2382">
        <f t="shared" ca="1" si="293"/>
        <v>2</v>
      </c>
      <c r="B2382">
        <f t="shared" ca="1" si="294"/>
        <v>40</v>
      </c>
      <c r="F2382">
        <f t="shared" ca="1" si="295"/>
        <v>8.4714344928778496E-2</v>
      </c>
      <c r="G2382">
        <f t="shared" ca="1" si="296"/>
        <v>40</v>
      </c>
      <c r="H2382">
        <v>10000</v>
      </c>
      <c r="I2382">
        <v>2</v>
      </c>
      <c r="J2382">
        <v>100</v>
      </c>
    </row>
    <row r="2383" spans="1:10" x14ac:dyDescent="0.25">
      <c r="A2383">
        <f t="shared" ca="1" si="293"/>
        <v>4</v>
      </c>
      <c r="B2383">
        <f t="shared" ca="1" si="294"/>
        <v>44</v>
      </c>
      <c r="F2383">
        <f t="shared" ca="1" si="295"/>
        <v>3.6462579236929818E-2</v>
      </c>
      <c r="G2383">
        <f t="shared" ca="1" si="296"/>
        <v>44</v>
      </c>
      <c r="H2383">
        <v>10000</v>
      </c>
      <c r="I2383">
        <v>2</v>
      </c>
      <c r="J2383">
        <v>100</v>
      </c>
    </row>
    <row r="2384" spans="1:10" x14ac:dyDescent="0.25">
      <c r="A2384">
        <f t="shared" ca="1" si="293"/>
        <v>-1</v>
      </c>
      <c r="B2384">
        <f t="shared" ca="1" si="294"/>
        <v>43</v>
      </c>
      <c r="F2384">
        <f t="shared" ca="1" si="295"/>
        <v>4.5070544093818415E-2</v>
      </c>
      <c r="G2384">
        <f t="shared" ca="1" si="296"/>
        <v>43</v>
      </c>
      <c r="H2384">
        <v>10000</v>
      </c>
      <c r="I2384">
        <v>2</v>
      </c>
      <c r="J2384">
        <v>100</v>
      </c>
    </row>
    <row r="2385" spans="1:10" x14ac:dyDescent="0.25">
      <c r="A2385">
        <f t="shared" ca="1" si="293"/>
        <v>4</v>
      </c>
      <c r="B2385">
        <f t="shared" ca="1" si="294"/>
        <v>47</v>
      </c>
      <c r="F2385">
        <f t="shared" ca="1" si="295"/>
        <v>1.9219795933640243E-2</v>
      </c>
      <c r="G2385">
        <f t="shared" ca="1" si="296"/>
        <v>47</v>
      </c>
      <c r="H2385">
        <v>10000</v>
      </c>
      <c r="I2385">
        <v>2</v>
      </c>
      <c r="J2385">
        <v>100</v>
      </c>
    </row>
    <row r="2386" spans="1:10" x14ac:dyDescent="0.25">
      <c r="A2386">
        <f t="shared" ca="1" si="293"/>
        <v>-1</v>
      </c>
      <c r="B2386">
        <f t="shared" ca="1" si="294"/>
        <v>46</v>
      </c>
      <c r="F2386">
        <f t="shared" ca="1" si="295"/>
        <v>2.381047430650762E-2</v>
      </c>
      <c r="G2386">
        <f t="shared" ca="1" si="296"/>
        <v>46</v>
      </c>
      <c r="H2386">
        <v>10000</v>
      </c>
      <c r="I2386">
        <v>2</v>
      </c>
      <c r="J2386">
        <v>100</v>
      </c>
    </row>
    <row r="2387" spans="1:10" x14ac:dyDescent="0.25">
      <c r="A2387">
        <f t="shared" ca="1" si="293"/>
        <v>2</v>
      </c>
      <c r="B2387">
        <f t="shared" ca="1" si="294"/>
        <v>48</v>
      </c>
      <c r="F2387">
        <f t="shared" ca="1" si="295"/>
        <v>1.5503116664003141E-2</v>
      </c>
      <c r="G2387">
        <f t="shared" ca="1" si="296"/>
        <v>48</v>
      </c>
      <c r="H2387">
        <v>10000</v>
      </c>
      <c r="I2387">
        <v>2</v>
      </c>
      <c r="J2387">
        <v>100</v>
      </c>
    </row>
    <row r="2388" spans="1:10" x14ac:dyDescent="0.25">
      <c r="A2388">
        <f t="shared" ca="1" si="293"/>
        <v>0</v>
      </c>
      <c r="B2388">
        <f t="shared" ca="1" si="294"/>
        <v>48</v>
      </c>
      <c r="F2388">
        <f t="shared" ca="1" si="295"/>
        <v>1.5503116664003141E-2</v>
      </c>
      <c r="G2388">
        <f t="shared" ca="1" si="296"/>
        <v>48</v>
      </c>
      <c r="H2388">
        <v>10000</v>
      </c>
      <c r="I2388">
        <v>2</v>
      </c>
      <c r="J2388">
        <v>100</v>
      </c>
    </row>
    <row r="2389" spans="1:10" x14ac:dyDescent="0.25">
      <c r="A2389">
        <f t="shared" ca="1" si="293"/>
        <v>2</v>
      </c>
      <c r="B2389">
        <f t="shared" ca="1" si="294"/>
        <v>50</v>
      </c>
      <c r="F2389">
        <f t="shared" ca="1" si="295"/>
        <v>1.0065935077066037E-2</v>
      </c>
      <c r="G2389">
        <f t="shared" ca="1" si="296"/>
        <v>50</v>
      </c>
      <c r="H2389">
        <v>10000</v>
      </c>
      <c r="I2389">
        <v>2</v>
      </c>
      <c r="J2389">
        <v>100</v>
      </c>
    </row>
    <row r="2390" spans="1:10" x14ac:dyDescent="0.25">
      <c r="A2390">
        <f t="shared" ca="1" si="293"/>
        <v>0</v>
      </c>
      <c r="B2390">
        <f t="shared" ca="1" si="294"/>
        <v>50</v>
      </c>
      <c r="F2390">
        <f t="shared" ca="1" si="295"/>
        <v>1.0065935077066037E-2</v>
      </c>
      <c r="G2390">
        <f t="shared" ca="1" si="296"/>
        <v>50</v>
      </c>
      <c r="H2390">
        <v>10000</v>
      </c>
      <c r="I2390">
        <v>2</v>
      </c>
      <c r="J2390">
        <v>100</v>
      </c>
    </row>
    <row r="2391" spans="1:10" x14ac:dyDescent="0.25">
      <c r="A2391">
        <f t="shared" ca="1" si="293"/>
        <v>-2</v>
      </c>
      <c r="B2391">
        <f t="shared" ca="1" si="294"/>
        <v>48</v>
      </c>
      <c r="F2391">
        <f t="shared" ca="1" si="295"/>
        <v>1.5503116664003141E-2</v>
      </c>
      <c r="G2391">
        <f t="shared" ca="1" si="296"/>
        <v>48</v>
      </c>
      <c r="H2391">
        <v>10000</v>
      </c>
      <c r="I2391">
        <v>2</v>
      </c>
      <c r="J2391">
        <v>100</v>
      </c>
    </row>
    <row r="2392" spans="1:10" x14ac:dyDescent="0.25">
      <c r="A2392">
        <f t="shared" ca="1" si="293"/>
        <v>4</v>
      </c>
      <c r="B2392">
        <f t="shared" ca="1" si="294"/>
        <v>52</v>
      </c>
      <c r="F2392">
        <f t="shared" ca="1" si="295"/>
        <v>6.5181291817471149E-3</v>
      </c>
      <c r="G2392">
        <f t="shared" ca="1" si="296"/>
        <v>52</v>
      </c>
      <c r="H2392">
        <v>10000</v>
      </c>
      <c r="I2392">
        <v>2</v>
      </c>
      <c r="J2392">
        <v>100</v>
      </c>
    </row>
    <row r="2393" spans="1:10" x14ac:dyDescent="0.25">
      <c r="A2393">
        <f t="shared" ca="1" si="293"/>
        <v>4</v>
      </c>
      <c r="B2393">
        <f t="shared" ca="1" si="294"/>
        <v>56</v>
      </c>
      <c r="F2393">
        <f t="shared" ca="1" si="295"/>
        <v>2.7123250920554577E-3</v>
      </c>
      <c r="G2393">
        <f t="shared" ca="1" si="296"/>
        <v>56</v>
      </c>
      <c r="H2393">
        <v>10000</v>
      </c>
      <c r="I2393">
        <v>2</v>
      </c>
      <c r="J2393">
        <v>100</v>
      </c>
    </row>
    <row r="2394" spans="1:10" x14ac:dyDescent="0.25">
      <c r="A2394">
        <f t="shared" ca="1" si="293"/>
        <v>-5</v>
      </c>
      <c r="B2394">
        <f t="shared" ca="1" si="294"/>
        <v>51</v>
      </c>
      <c r="F2394">
        <f t="shared" ca="1" si="295"/>
        <v>8.1027302549567578E-3</v>
      </c>
      <c r="G2394">
        <f t="shared" ca="1" si="296"/>
        <v>51</v>
      </c>
      <c r="H2394">
        <v>10000</v>
      </c>
      <c r="I2394">
        <v>2</v>
      </c>
      <c r="J2394">
        <v>100</v>
      </c>
    </row>
    <row r="2395" spans="1:10" x14ac:dyDescent="0.25">
      <c r="A2395">
        <f t="shared" ca="1" si="293"/>
        <v>5</v>
      </c>
      <c r="B2395">
        <f t="shared" ca="1" si="294"/>
        <v>56</v>
      </c>
      <c r="F2395">
        <f t="shared" ca="1" si="295"/>
        <v>2.7123250920554577E-3</v>
      </c>
      <c r="G2395">
        <f t="shared" ca="1" si="296"/>
        <v>56</v>
      </c>
      <c r="H2395">
        <v>10000</v>
      </c>
      <c r="I2395">
        <v>2</v>
      </c>
      <c r="J2395">
        <v>100</v>
      </c>
    </row>
    <row r="2396" spans="1:10" x14ac:dyDescent="0.25">
      <c r="A2396">
        <f t="shared" ca="1" si="293"/>
        <v>1</v>
      </c>
      <c r="B2396">
        <f t="shared" ca="1" si="294"/>
        <v>57</v>
      </c>
      <c r="F2396">
        <f t="shared" ca="1" si="295"/>
        <v>2.1751295463072993E-3</v>
      </c>
      <c r="G2396">
        <f t="shared" ca="1" si="296"/>
        <v>57</v>
      </c>
      <c r="H2396">
        <v>10000</v>
      </c>
      <c r="I2396">
        <v>2</v>
      </c>
      <c r="J2396">
        <v>100</v>
      </c>
    </row>
    <row r="2397" spans="1:10" x14ac:dyDescent="0.25">
      <c r="A2397">
        <f t="shared" ca="1" si="293"/>
        <v>0</v>
      </c>
      <c r="B2397">
        <f t="shared" ca="1" si="294"/>
        <v>57</v>
      </c>
      <c r="F2397">
        <f t="shared" ca="1" si="295"/>
        <v>2.1751295463072993E-3</v>
      </c>
      <c r="G2397">
        <f t="shared" ca="1" si="296"/>
        <v>57</v>
      </c>
      <c r="H2397">
        <v>10000</v>
      </c>
      <c r="I2397">
        <v>2</v>
      </c>
      <c r="J2397">
        <v>100</v>
      </c>
    </row>
    <row r="2398" spans="1:10" x14ac:dyDescent="0.25">
      <c r="A2398">
        <f t="shared" ca="1" si="293"/>
        <v>4</v>
      </c>
      <c r="B2398">
        <f t="shared" ca="1" si="294"/>
        <v>61</v>
      </c>
      <c r="F2398">
        <f t="shared" ca="1" si="295"/>
        <v>8.9444536294409731E-4</v>
      </c>
      <c r="G2398">
        <f t="shared" ca="1" si="296"/>
        <v>61</v>
      </c>
      <c r="H2398">
        <v>10000</v>
      </c>
      <c r="I2398">
        <v>2</v>
      </c>
      <c r="J2398">
        <v>100</v>
      </c>
    </row>
    <row r="2399" spans="1:10" x14ac:dyDescent="0.25">
      <c r="A2399">
        <f t="shared" ca="1" si="293"/>
        <v>3</v>
      </c>
      <c r="B2399">
        <f t="shared" ca="1" si="294"/>
        <v>64</v>
      </c>
      <c r="F2399">
        <f t="shared" ca="1" si="295"/>
        <v>4.5666047888675535E-4</v>
      </c>
      <c r="G2399">
        <f t="shared" ca="1" si="296"/>
        <v>64</v>
      </c>
      <c r="H2399">
        <v>10000</v>
      </c>
      <c r="I2399">
        <v>2</v>
      </c>
      <c r="J2399">
        <v>100</v>
      </c>
    </row>
    <row r="2400" spans="1:10" x14ac:dyDescent="0.25">
      <c r="A2400">
        <f t="shared" ca="1" si="293"/>
        <v>-4</v>
      </c>
      <c r="B2400">
        <f t="shared" ca="1" si="294"/>
        <v>60</v>
      </c>
      <c r="F2400">
        <f t="shared" ca="1" si="295"/>
        <v>1.1179017845921262E-3</v>
      </c>
      <c r="G2400">
        <f t="shared" ca="1" si="296"/>
        <v>60</v>
      </c>
      <c r="H2400">
        <v>10000</v>
      </c>
      <c r="I2400">
        <v>2</v>
      </c>
      <c r="J2400">
        <v>100</v>
      </c>
    </row>
    <row r="2401" spans="1:10" x14ac:dyDescent="0.25">
      <c r="A2401">
        <f t="shared" ca="1" si="293"/>
        <v>-4</v>
      </c>
      <c r="B2401">
        <f t="shared" ca="1" si="294"/>
        <v>56</v>
      </c>
      <c r="F2401">
        <f t="shared" ca="1" si="295"/>
        <v>2.7123250920554577E-3</v>
      </c>
      <c r="G2401">
        <f t="shared" ca="1" si="296"/>
        <v>56</v>
      </c>
      <c r="H2401">
        <v>10000</v>
      </c>
      <c r="I2401">
        <v>2</v>
      </c>
      <c r="J2401">
        <v>100</v>
      </c>
    </row>
    <row r="2402" spans="1:10" x14ac:dyDescent="0.25">
      <c r="A2402">
        <f t="shared" ca="1" si="293"/>
        <v>-4</v>
      </c>
      <c r="B2402">
        <f t="shared" ca="1" si="294"/>
        <v>52</v>
      </c>
      <c r="F2402">
        <f t="shared" ca="1" si="295"/>
        <v>6.5181291817471149E-3</v>
      </c>
      <c r="G2402">
        <f t="shared" ca="1" si="296"/>
        <v>52</v>
      </c>
      <c r="H2402">
        <v>10000</v>
      </c>
      <c r="I2402">
        <v>2</v>
      </c>
      <c r="J2402">
        <v>100</v>
      </c>
    </row>
    <row r="2403" spans="1:10" x14ac:dyDescent="0.25">
      <c r="A2403">
        <f t="shared" ca="1" si="293"/>
        <v>2</v>
      </c>
      <c r="B2403">
        <f t="shared" ca="1" si="294"/>
        <v>54</v>
      </c>
      <c r="F2403">
        <f t="shared" ca="1" si="295"/>
        <v>4.2098958258691855E-3</v>
      </c>
      <c r="G2403">
        <f t="shared" ca="1" si="296"/>
        <v>54</v>
      </c>
      <c r="H2403">
        <v>10000</v>
      </c>
      <c r="I2403">
        <v>2</v>
      </c>
      <c r="J2403">
        <v>100</v>
      </c>
    </row>
    <row r="2404" spans="1:10" x14ac:dyDescent="0.25">
      <c r="A2404">
        <f t="shared" ca="1" si="293"/>
        <v>3</v>
      </c>
      <c r="B2404">
        <f t="shared" ca="1" si="294"/>
        <v>57</v>
      </c>
      <c r="F2404">
        <f t="shared" ca="1" si="295"/>
        <v>2.1751295463072993E-3</v>
      </c>
      <c r="G2404">
        <f t="shared" ca="1" si="296"/>
        <v>57</v>
      </c>
      <c r="H2404">
        <v>10000</v>
      </c>
      <c r="I2404">
        <v>2</v>
      </c>
      <c r="J2404">
        <v>100</v>
      </c>
    </row>
    <row r="2405" spans="1:10" x14ac:dyDescent="0.25">
      <c r="A2405">
        <f t="shared" ref="A2405:A2468" ca="1" si="297">RANDBETWEEN(MIN(-B2404/10,-2),MAX(B2404/10,2))</f>
        <v>-3</v>
      </c>
      <c r="B2405">
        <f t="shared" ref="B2405:B2468" ca="1" si="298">MAX(B2404+A2405,1)</f>
        <v>54</v>
      </c>
      <c r="F2405">
        <f t="shared" ref="F2405:F2468" ca="1" si="299">(1/LOG(G2405*H2405,H2405))^(1+G2405/I2405)*J2405</f>
        <v>4.2098958258691855E-3</v>
      </c>
      <c r="G2405">
        <f t="shared" ref="G2405:G2468" ca="1" si="300">B2405</f>
        <v>54</v>
      </c>
      <c r="H2405">
        <v>10000</v>
      </c>
      <c r="I2405">
        <v>2</v>
      </c>
      <c r="J2405">
        <v>100</v>
      </c>
    </row>
    <row r="2406" spans="1:10" x14ac:dyDescent="0.25">
      <c r="A2406">
        <f t="shared" ca="1" si="297"/>
        <v>1</v>
      </c>
      <c r="B2406">
        <f t="shared" ca="1" si="298"/>
        <v>55</v>
      </c>
      <c r="F2406">
        <f t="shared" ca="1" si="299"/>
        <v>3.3801717071087578E-3</v>
      </c>
      <c r="G2406">
        <f t="shared" ca="1" si="300"/>
        <v>55</v>
      </c>
      <c r="H2406">
        <v>10000</v>
      </c>
      <c r="I2406">
        <v>2</v>
      </c>
      <c r="J2406">
        <v>100</v>
      </c>
    </row>
    <row r="2407" spans="1:10" x14ac:dyDescent="0.25">
      <c r="A2407">
        <f t="shared" ca="1" si="297"/>
        <v>-5</v>
      </c>
      <c r="B2407">
        <f t="shared" ca="1" si="298"/>
        <v>50</v>
      </c>
      <c r="F2407">
        <f t="shared" ca="1" si="299"/>
        <v>1.0065935077066037E-2</v>
      </c>
      <c r="G2407">
        <f t="shared" ca="1" si="300"/>
        <v>50</v>
      </c>
      <c r="H2407">
        <v>10000</v>
      </c>
      <c r="I2407">
        <v>2</v>
      </c>
      <c r="J2407">
        <v>100</v>
      </c>
    </row>
    <row r="2408" spans="1:10" x14ac:dyDescent="0.25">
      <c r="A2408">
        <f t="shared" ca="1" si="297"/>
        <v>-3</v>
      </c>
      <c r="B2408">
        <f t="shared" ca="1" si="298"/>
        <v>47</v>
      </c>
      <c r="F2408">
        <f t="shared" ca="1" si="299"/>
        <v>1.9219795933640243E-2</v>
      </c>
      <c r="G2408">
        <f t="shared" ca="1" si="300"/>
        <v>47</v>
      </c>
      <c r="H2408">
        <v>10000</v>
      </c>
      <c r="I2408">
        <v>2</v>
      </c>
      <c r="J2408">
        <v>100</v>
      </c>
    </row>
    <row r="2409" spans="1:10" x14ac:dyDescent="0.25">
      <c r="A2409">
        <f t="shared" ca="1" si="297"/>
        <v>-3</v>
      </c>
      <c r="B2409">
        <f t="shared" ca="1" si="298"/>
        <v>44</v>
      </c>
      <c r="F2409">
        <f t="shared" ca="1" si="299"/>
        <v>3.6462579236929818E-2</v>
      </c>
      <c r="G2409">
        <f t="shared" ca="1" si="300"/>
        <v>44</v>
      </c>
      <c r="H2409">
        <v>10000</v>
      </c>
      <c r="I2409">
        <v>2</v>
      </c>
      <c r="J2409">
        <v>100</v>
      </c>
    </row>
    <row r="2410" spans="1:10" x14ac:dyDescent="0.25">
      <c r="A2410">
        <f t="shared" ca="1" si="297"/>
        <v>3</v>
      </c>
      <c r="B2410">
        <f t="shared" ca="1" si="298"/>
        <v>47</v>
      </c>
      <c r="F2410">
        <f t="shared" ca="1" si="299"/>
        <v>1.9219795933640243E-2</v>
      </c>
      <c r="G2410">
        <f t="shared" ca="1" si="300"/>
        <v>47</v>
      </c>
      <c r="H2410">
        <v>10000</v>
      </c>
      <c r="I2410">
        <v>2</v>
      </c>
      <c r="J2410">
        <v>100</v>
      </c>
    </row>
    <row r="2411" spans="1:10" x14ac:dyDescent="0.25">
      <c r="A2411">
        <f t="shared" ca="1" si="297"/>
        <v>-2</v>
      </c>
      <c r="B2411">
        <f t="shared" ca="1" si="298"/>
        <v>45</v>
      </c>
      <c r="F2411">
        <f t="shared" ca="1" si="299"/>
        <v>2.9476096723523394E-2</v>
      </c>
      <c r="G2411">
        <f t="shared" ca="1" si="300"/>
        <v>45</v>
      </c>
      <c r="H2411">
        <v>10000</v>
      </c>
      <c r="I2411">
        <v>2</v>
      </c>
      <c r="J2411">
        <v>100</v>
      </c>
    </row>
    <row r="2412" spans="1:10" x14ac:dyDescent="0.25">
      <c r="A2412">
        <f t="shared" ca="1" si="297"/>
        <v>3</v>
      </c>
      <c r="B2412">
        <f t="shared" ca="1" si="298"/>
        <v>48</v>
      </c>
      <c r="F2412">
        <f t="shared" ca="1" si="299"/>
        <v>1.5503116664003141E-2</v>
      </c>
      <c r="G2412">
        <f t="shared" ca="1" si="300"/>
        <v>48</v>
      </c>
      <c r="H2412">
        <v>10000</v>
      </c>
      <c r="I2412">
        <v>2</v>
      </c>
      <c r="J2412">
        <v>100</v>
      </c>
    </row>
    <row r="2413" spans="1:10" x14ac:dyDescent="0.25">
      <c r="A2413">
        <f t="shared" ca="1" si="297"/>
        <v>4</v>
      </c>
      <c r="B2413">
        <f t="shared" ca="1" si="298"/>
        <v>52</v>
      </c>
      <c r="F2413">
        <f t="shared" ca="1" si="299"/>
        <v>6.5181291817471149E-3</v>
      </c>
      <c r="G2413">
        <f t="shared" ca="1" si="300"/>
        <v>52</v>
      </c>
      <c r="H2413">
        <v>10000</v>
      </c>
      <c r="I2413">
        <v>2</v>
      </c>
      <c r="J2413">
        <v>100</v>
      </c>
    </row>
    <row r="2414" spans="1:10" x14ac:dyDescent="0.25">
      <c r="A2414">
        <f t="shared" ca="1" si="297"/>
        <v>5</v>
      </c>
      <c r="B2414">
        <f t="shared" ca="1" si="298"/>
        <v>57</v>
      </c>
      <c r="F2414">
        <f t="shared" ca="1" si="299"/>
        <v>2.1751295463072993E-3</v>
      </c>
      <c r="G2414">
        <f t="shared" ca="1" si="300"/>
        <v>57</v>
      </c>
      <c r="H2414">
        <v>10000</v>
      </c>
      <c r="I2414">
        <v>2</v>
      </c>
      <c r="J2414">
        <v>100</v>
      </c>
    </row>
    <row r="2415" spans="1:10" x14ac:dyDescent="0.25">
      <c r="A2415">
        <f t="shared" ca="1" si="297"/>
        <v>-3</v>
      </c>
      <c r="B2415">
        <f t="shared" ca="1" si="298"/>
        <v>54</v>
      </c>
      <c r="F2415">
        <f t="shared" ca="1" si="299"/>
        <v>4.2098958258691855E-3</v>
      </c>
      <c r="G2415">
        <f t="shared" ca="1" si="300"/>
        <v>54</v>
      </c>
      <c r="H2415">
        <v>10000</v>
      </c>
      <c r="I2415">
        <v>2</v>
      </c>
      <c r="J2415">
        <v>100</v>
      </c>
    </row>
    <row r="2416" spans="1:10" x14ac:dyDescent="0.25">
      <c r="A2416">
        <f t="shared" ca="1" si="297"/>
        <v>-2</v>
      </c>
      <c r="B2416">
        <f t="shared" ca="1" si="298"/>
        <v>52</v>
      </c>
      <c r="F2416">
        <f t="shared" ca="1" si="299"/>
        <v>6.5181291817471149E-3</v>
      </c>
      <c r="G2416">
        <f t="shared" ca="1" si="300"/>
        <v>52</v>
      </c>
      <c r="H2416">
        <v>10000</v>
      </c>
      <c r="I2416">
        <v>2</v>
      </c>
      <c r="J2416">
        <v>100</v>
      </c>
    </row>
    <row r="2417" spans="1:10" x14ac:dyDescent="0.25">
      <c r="A2417">
        <f t="shared" ca="1" si="297"/>
        <v>1</v>
      </c>
      <c r="B2417">
        <f t="shared" ca="1" si="298"/>
        <v>53</v>
      </c>
      <c r="F2417">
        <f t="shared" ca="1" si="299"/>
        <v>5.2400385846459157E-3</v>
      </c>
      <c r="G2417">
        <f t="shared" ca="1" si="300"/>
        <v>53</v>
      </c>
      <c r="H2417">
        <v>10000</v>
      </c>
      <c r="I2417">
        <v>2</v>
      </c>
      <c r="J2417">
        <v>100</v>
      </c>
    </row>
    <row r="2418" spans="1:10" x14ac:dyDescent="0.25">
      <c r="A2418">
        <f t="shared" ca="1" si="297"/>
        <v>0</v>
      </c>
      <c r="B2418">
        <f t="shared" ca="1" si="298"/>
        <v>53</v>
      </c>
      <c r="F2418">
        <f t="shared" ca="1" si="299"/>
        <v>5.2400385846459157E-3</v>
      </c>
      <c r="G2418">
        <f t="shared" ca="1" si="300"/>
        <v>53</v>
      </c>
      <c r="H2418">
        <v>10000</v>
      </c>
      <c r="I2418">
        <v>2</v>
      </c>
      <c r="J2418">
        <v>100</v>
      </c>
    </row>
    <row r="2419" spans="1:10" x14ac:dyDescent="0.25">
      <c r="A2419">
        <f t="shared" ca="1" si="297"/>
        <v>4</v>
      </c>
      <c r="B2419">
        <f t="shared" ca="1" si="298"/>
        <v>57</v>
      </c>
      <c r="F2419">
        <f t="shared" ca="1" si="299"/>
        <v>2.1751295463072993E-3</v>
      </c>
      <c r="G2419">
        <f t="shared" ca="1" si="300"/>
        <v>57</v>
      </c>
      <c r="H2419">
        <v>10000</v>
      </c>
      <c r="I2419">
        <v>2</v>
      </c>
      <c r="J2419">
        <v>100</v>
      </c>
    </row>
    <row r="2420" spans="1:10" x14ac:dyDescent="0.25">
      <c r="A2420">
        <f t="shared" ca="1" si="297"/>
        <v>-2</v>
      </c>
      <c r="B2420">
        <f t="shared" ca="1" si="298"/>
        <v>55</v>
      </c>
      <c r="F2420">
        <f t="shared" ca="1" si="299"/>
        <v>3.3801717071087578E-3</v>
      </c>
      <c r="G2420">
        <f t="shared" ca="1" si="300"/>
        <v>55</v>
      </c>
      <c r="H2420">
        <v>10000</v>
      </c>
      <c r="I2420">
        <v>2</v>
      </c>
      <c r="J2420">
        <v>100</v>
      </c>
    </row>
    <row r="2421" spans="1:10" x14ac:dyDescent="0.25">
      <c r="A2421">
        <f t="shared" ca="1" si="297"/>
        <v>-3</v>
      </c>
      <c r="B2421">
        <f t="shared" ca="1" si="298"/>
        <v>52</v>
      </c>
      <c r="F2421">
        <f t="shared" ca="1" si="299"/>
        <v>6.5181291817471149E-3</v>
      </c>
      <c r="G2421">
        <f t="shared" ca="1" si="300"/>
        <v>52</v>
      </c>
      <c r="H2421">
        <v>10000</v>
      </c>
      <c r="I2421">
        <v>2</v>
      </c>
      <c r="J2421">
        <v>100</v>
      </c>
    </row>
    <row r="2422" spans="1:10" x14ac:dyDescent="0.25">
      <c r="A2422">
        <f t="shared" ca="1" si="297"/>
        <v>-5</v>
      </c>
      <c r="B2422">
        <f t="shared" ca="1" si="298"/>
        <v>47</v>
      </c>
      <c r="F2422">
        <f t="shared" ca="1" si="299"/>
        <v>1.9219795933640243E-2</v>
      </c>
      <c r="G2422">
        <f t="shared" ca="1" si="300"/>
        <v>47</v>
      </c>
      <c r="H2422">
        <v>10000</v>
      </c>
      <c r="I2422">
        <v>2</v>
      </c>
      <c r="J2422">
        <v>100</v>
      </c>
    </row>
    <row r="2423" spans="1:10" x14ac:dyDescent="0.25">
      <c r="A2423">
        <f t="shared" ca="1" si="297"/>
        <v>4</v>
      </c>
      <c r="B2423">
        <f t="shared" ca="1" si="298"/>
        <v>51</v>
      </c>
      <c r="F2423">
        <f t="shared" ca="1" si="299"/>
        <v>8.1027302549567578E-3</v>
      </c>
      <c r="G2423">
        <f t="shared" ca="1" si="300"/>
        <v>51</v>
      </c>
      <c r="H2423">
        <v>10000</v>
      </c>
      <c r="I2423">
        <v>2</v>
      </c>
      <c r="J2423">
        <v>100</v>
      </c>
    </row>
    <row r="2424" spans="1:10" x14ac:dyDescent="0.25">
      <c r="A2424">
        <f t="shared" ca="1" si="297"/>
        <v>4</v>
      </c>
      <c r="B2424">
        <f t="shared" ca="1" si="298"/>
        <v>55</v>
      </c>
      <c r="F2424">
        <f t="shared" ca="1" si="299"/>
        <v>3.3801717071087578E-3</v>
      </c>
      <c r="G2424">
        <f t="shared" ca="1" si="300"/>
        <v>55</v>
      </c>
      <c r="H2424">
        <v>10000</v>
      </c>
      <c r="I2424">
        <v>2</v>
      </c>
      <c r="J2424">
        <v>100</v>
      </c>
    </row>
    <row r="2425" spans="1:10" x14ac:dyDescent="0.25">
      <c r="A2425">
        <f t="shared" ca="1" si="297"/>
        <v>-5</v>
      </c>
      <c r="B2425">
        <f t="shared" ca="1" si="298"/>
        <v>50</v>
      </c>
      <c r="F2425">
        <f t="shared" ca="1" si="299"/>
        <v>1.0065935077066037E-2</v>
      </c>
      <c r="G2425">
        <f t="shared" ca="1" si="300"/>
        <v>50</v>
      </c>
      <c r="H2425">
        <v>10000</v>
      </c>
      <c r="I2425">
        <v>2</v>
      </c>
      <c r="J2425">
        <v>100</v>
      </c>
    </row>
    <row r="2426" spans="1:10" x14ac:dyDescent="0.25">
      <c r="A2426">
        <f t="shared" ca="1" si="297"/>
        <v>0</v>
      </c>
      <c r="B2426">
        <f t="shared" ca="1" si="298"/>
        <v>50</v>
      </c>
      <c r="F2426">
        <f t="shared" ca="1" si="299"/>
        <v>1.0065935077066037E-2</v>
      </c>
      <c r="G2426">
        <f t="shared" ca="1" si="300"/>
        <v>50</v>
      </c>
      <c r="H2426">
        <v>10000</v>
      </c>
      <c r="I2426">
        <v>2</v>
      </c>
      <c r="J2426">
        <v>100</v>
      </c>
    </row>
    <row r="2427" spans="1:10" x14ac:dyDescent="0.25">
      <c r="A2427">
        <f t="shared" ca="1" si="297"/>
        <v>-3</v>
      </c>
      <c r="B2427">
        <f t="shared" ca="1" si="298"/>
        <v>47</v>
      </c>
      <c r="F2427">
        <f t="shared" ca="1" si="299"/>
        <v>1.9219795933640243E-2</v>
      </c>
      <c r="G2427">
        <f t="shared" ca="1" si="300"/>
        <v>47</v>
      </c>
      <c r="H2427">
        <v>10000</v>
      </c>
      <c r="I2427">
        <v>2</v>
      </c>
      <c r="J2427">
        <v>100</v>
      </c>
    </row>
    <row r="2428" spans="1:10" x14ac:dyDescent="0.25">
      <c r="A2428">
        <f t="shared" ca="1" si="297"/>
        <v>4</v>
      </c>
      <c r="B2428">
        <f t="shared" ca="1" si="298"/>
        <v>51</v>
      </c>
      <c r="F2428">
        <f t="shared" ca="1" si="299"/>
        <v>8.1027302549567578E-3</v>
      </c>
      <c r="G2428">
        <f t="shared" ca="1" si="300"/>
        <v>51</v>
      </c>
      <c r="H2428">
        <v>10000</v>
      </c>
      <c r="I2428">
        <v>2</v>
      </c>
      <c r="J2428">
        <v>100</v>
      </c>
    </row>
    <row r="2429" spans="1:10" x14ac:dyDescent="0.25">
      <c r="A2429">
        <f t="shared" ca="1" si="297"/>
        <v>5</v>
      </c>
      <c r="B2429">
        <f t="shared" ca="1" si="298"/>
        <v>56</v>
      </c>
      <c r="F2429">
        <f t="shared" ca="1" si="299"/>
        <v>2.7123250920554577E-3</v>
      </c>
      <c r="G2429">
        <f t="shared" ca="1" si="300"/>
        <v>56</v>
      </c>
      <c r="H2429">
        <v>10000</v>
      </c>
      <c r="I2429">
        <v>2</v>
      </c>
      <c r="J2429">
        <v>100</v>
      </c>
    </row>
    <row r="2430" spans="1:10" x14ac:dyDescent="0.25">
      <c r="A2430">
        <f t="shared" ca="1" si="297"/>
        <v>3</v>
      </c>
      <c r="B2430">
        <f t="shared" ca="1" si="298"/>
        <v>59</v>
      </c>
      <c r="F2430">
        <f t="shared" ca="1" si="299"/>
        <v>1.396405806863282E-3</v>
      </c>
      <c r="G2430">
        <f t="shared" ca="1" si="300"/>
        <v>59</v>
      </c>
      <c r="H2430">
        <v>10000</v>
      </c>
      <c r="I2430">
        <v>2</v>
      </c>
      <c r="J2430">
        <v>100</v>
      </c>
    </row>
    <row r="2431" spans="1:10" x14ac:dyDescent="0.25">
      <c r="A2431">
        <f t="shared" ca="1" si="297"/>
        <v>4</v>
      </c>
      <c r="B2431">
        <f t="shared" ca="1" si="298"/>
        <v>63</v>
      </c>
      <c r="F2431">
        <f t="shared" ca="1" si="299"/>
        <v>5.7166923692976641E-4</v>
      </c>
      <c r="G2431">
        <f t="shared" ca="1" si="300"/>
        <v>63</v>
      </c>
      <c r="H2431">
        <v>10000</v>
      </c>
      <c r="I2431">
        <v>2</v>
      </c>
      <c r="J2431">
        <v>100</v>
      </c>
    </row>
    <row r="2432" spans="1:10" x14ac:dyDescent="0.25">
      <c r="A2432">
        <f t="shared" ca="1" si="297"/>
        <v>-5</v>
      </c>
      <c r="B2432">
        <f t="shared" ca="1" si="298"/>
        <v>58</v>
      </c>
      <c r="F2432">
        <f t="shared" ca="1" si="299"/>
        <v>1.7433058682246672E-3</v>
      </c>
      <c r="G2432">
        <f t="shared" ca="1" si="300"/>
        <v>58</v>
      </c>
      <c r="H2432">
        <v>10000</v>
      </c>
      <c r="I2432">
        <v>2</v>
      </c>
      <c r="J2432">
        <v>100</v>
      </c>
    </row>
    <row r="2433" spans="1:10" x14ac:dyDescent="0.25">
      <c r="A2433">
        <f t="shared" ca="1" si="297"/>
        <v>-5</v>
      </c>
      <c r="B2433">
        <f t="shared" ca="1" si="298"/>
        <v>53</v>
      </c>
      <c r="F2433">
        <f t="shared" ca="1" si="299"/>
        <v>5.2400385846459157E-3</v>
      </c>
      <c r="G2433">
        <f t="shared" ca="1" si="300"/>
        <v>53</v>
      </c>
      <c r="H2433">
        <v>10000</v>
      </c>
      <c r="I2433">
        <v>2</v>
      </c>
      <c r="J2433">
        <v>100</v>
      </c>
    </row>
    <row r="2434" spans="1:10" x14ac:dyDescent="0.25">
      <c r="A2434">
        <f t="shared" ca="1" si="297"/>
        <v>-3</v>
      </c>
      <c r="B2434">
        <f t="shared" ca="1" si="298"/>
        <v>50</v>
      </c>
      <c r="F2434">
        <f t="shared" ca="1" si="299"/>
        <v>1.0065935077066037E-2</v>
      </c>
      <c r="G2434">
        <f t="shared" ca="1" si="300"/>
        <v>50</v>
      </c>
      <c r="H2434">
        <v>10000</v>
      </c>
      <c r="I2434">
        <v>2</v>
      </c>
      <c r="J2434">
        <v>100</v>
      </c>
    </row>
    <row r="2435" spans="1:10" x14ac:dyDescent="0.25">
      <c r="A2435">
        <f t="shared" ca="1" si="297"/>
        <v>1</v>
      </c>
      <c r="B2435">
        <f t="shared" ca="1" si="298"/>
        <v>51</v>
      </c>
      <c r="F2435">
        <f t="shared" ca="1" si="299"/>
        <v>8.1027302549567578E-3</v>
      </c>
      <c r="G2435">
        <f t="shared" ca="1" si="300"/>
        <v>51</v>
      </c>
      <c r="H2435">
        <v>10000</v>
      </c>
      <c r="I2435">
        <v>2</v>
      </c>
      <c r="J2435">
        <v>100</v>
      </c>
    </row>
    <row r="2436" spans="1:10" x14ac:dyDescent="0.25">
      <c r="A2436">
        <f t="shared" ca="1" si="297"/>
        <v>5</v>
      </c>
      <c r="B2436">
        <f t="shared" ca="1" si="298"/>
        <v>56</v>
      </c>
      <c r="F2436">
        <f t="shared" ca="1" si="299"/>
        <v>2.7123250920554577E-3</v>
      </c>
      <c r="G2436">
        <f t="shared" ca="1" si="300"/>
        <v>56</v>
      </c>
      <c r="H2436">
        <v>10000</v>
      </c>
      <c r="I2436">
        <v>2</v>
      </c>
      <c r="J2436">
        <v>100</v>
      </c>
    </row>
    <row r="2437" spans="1:10" x14ac:dyDescent="0.25">
      <c r="A2437">
        <f t="shared" ca="1" si="297"/>
        <v>-4</v>
      </c>
      <c r="B2437">
        <f t="shared" ca="1" si="298"/>
        <v>52</v>
      </c>
      <c r="F2437">
        <f t="shared" ca="1" si="299"/>
        <v>6.5181291817471149E-3</v>
      </c>
      <c r="G2437">
        <f t="shared" ca="1" si="300"/>
        <v>52</v>
      </c>
      <c r="H2437">
        <v>10000</v>
      </c>
      <c r="I2437">
        <v>2</v>
      </c>
      <c r="J2437">
        <v>100</v>
      </c>
    </row>
    <row r="2438" spans="1:10" x14ac:dyDescent="0.25">
      <c r="A2438">
        <f t="shared" ca="1" si="297"/>
        <v>-2</v>
      </c>
      <c r="B2438">
        <f t="shared" ca="1" si="298"/>
        <v>50</v>
      </c>
      <c r="F2438">
        <f t="shared" ca="1" si="299"/>
        <v>1.0065935077066037E-2</v>
      </c>
      <c r="G2438">
        <f t="shared" ca="1" si="300"/>
        <v>50</v>
      </c>
      <c r="H2438">
        <v>10000</v>
      </c>
      <c r="I2438">
        <v>2</v>
      </c>
      <c r="J2438">
        <v>100</v>
      </c>
    </row>
    <row r="2439" spans="1:10" x14ac:dyDescent="0.25">
      <c r="A2439">
        <f t="shared" ca="1" si="297"/>
        <v>5</v>
      </c>
      <c r="B2439">
        <f t="shared" ca="1" si="298"/>
        <v>55</v>
      </c>
      <c r="F2439">
        <f t="shared" ca="1" si="299"/>
        <v>3.3801717071087578E-3</v>
      </c>
      <c r="G2439">
        <f t="shared" ca="1" si="300"/>
        <v>55</v>
      </c>
      <c r="H2439">
        <v>10000</v>
      </c>
      <c r="I2439">
        <v>2</v>
      </c>
      <c r="J2439">
        <v>100</v>
      </c>
    </row>
    <row r="2440" spans="1:10" x14ac:dyDescent="0.25">
      <c r="A2440">
        <f t="shared" ca="1" si="297"/>
        <v>-3</v>
      </c>
      <c r="B2440">
        <f t="shared" ca="1" si="298"/>
        <v>52</v>
      </c>
      <c r="F2440">
        <f t="shared" ca="1" si="299"/>
        <v>6.5181291817471149E-3</v>
      </c>
      <c r="G2440">
        <f t="shared" ca="1" si="300"/>
        <v>52</v>
      </c>
      <c r="H2440">
        <v>10000</v>
      </c>
      <c r="I2440">
        <v>2</v>
      </c>
      <c r="J2440">
        <v>100</v>
      </c>
    </row>
    <row r="2441" spans="1:10" x14ac:dyDescent="0.25">
      <c r="A2441">
        <f t="shared" ca="1" si="297"/>
        <v>-3</v>
      </c>
      <c r="B2441">
        <f t="shared" ca="1" si="298"/>
        <v>49</v>
      </c>
      <c r="F2441">
        <f t="shared" ca="1" si="299"/>
        <v>1.2496412703032086E-2</v>
      </c>
      <c r="G2441">
        <f t="shared" ca="1" si="300"/>
        <v>49</v>
      </c>
      <c r="H2441">
        <v>10000</v>
      </c>
      <c r="I2441">
        <v>2</v>
      </c>
      <c r="J2441">
        <v>100</v>
      </c>
    </row>
    <row r="2442" spans="1:10" x14ac:dyDescent="0.25">
      <c r="A2442">
        <f t="shared" ca="1" si="297"/>
        <v>3</v>
      </c>
      <c r="B2442">
        <f t="shared" ca="1" si="298"/>
        <v>52</v>
      </c>
      <c r="F2442">
        <f t="shared" ca="1" si="299"/>
        <v>6.5181291817471149E-3</v>
      </c>
      <c r="G2442">
        <f t="shared" ca="1" si="300"/>
        <v>52</v>
      </c>
      <c r="H2442">
        <v>10000</v>
      </c>
      <c r="I2442">
        <v>2</v>
      </c>
      <c r="J2442">
        <v>100</v>
      </c>
    </row>
    <row r="2443" spans="1:10" x14ac:dyDescent="0.25">
      <c r="A2443">
        <f t="shared" ca="1" si="297"/>
        <v>-1</v>
      </c>
      <c r="B2443">
        <f t="shared" ca="1" si="298"/>
        <v>51</v>
      </c>
      <c r="F2443">
        <f t="shared" ca="1" si="299"/>
        <v>8.1027302549567578E-3</v>
      </c>
      <c r="G2443">
        <f t="shared" ca="1" si="300"/>
        <v>51</v>
      </c>
      <c r="H2443">
        <v>10000</v>
      </c>
      <c r="I2443">
        <v>2</v>
      </c>
      <c r="J2443">
        <v>100</v>
      </c>
    </row>
    <row r="2444" spans="1:10" x14ac:dyDescent="0.25">
      <c r="A2444">
        <f t="shared" ca="1" si="297"/>
        <v>2</v>
      </c>
      <c r="B2444">
        <f t="shared" ca="1" si="298"/>
        <v>53</v>
      </c>
      <c r="F2444">
        <f t="shared" ca="1" si="299"/>
        <v>5.2400385846459157E-3</v>
      </c>
      <c r="G2444">
        <f t="shared" ca="1" si="300"/>
        <v>53</v>
      </c>
      <c r="H2444">
        <v>10000</v>
      </c>
      <c r="I2444">
        <v>2</v>
      </c>
      <c r="J2444">
        <v>100</v>
      </c>
    </row>
    <row r="2445" spans="1:10" x14ac:dyDescent="0.25">
      <c r="A2445">
        <f t="shared" ca="1" si="297"/>
        <v>2</v>
      </c>
      <c r="B2445">
        <f t="shared" ca="1" si="298"/>
        <v>55</v>
      </c>
      <c r="F2445">
        <f t="shared" ca="1" si="299"/>
        <v>3.3801717071087578E-3</v>
      </c>
      <c r="G2445">
        <f t="shared" ca="1" si="300"/>
        <v>55</v>
      </c>
      <c r="H2445">
        <v>10000</v>
      </c>
      <c r="I2445">
        <v>2</v>
      </c>
      <c r="J2445">
        <v>100</v>
      </c>
    </row>
    <row r="2446" spans="1:10" x14ac:dyDescent="0.25">
      <c r="A2446">
        <f t="shared" ca="1" si="297"/>
        <v>1</v>
      </c>
      <c r="B2446">
        <f t="shared" ca="1" si="298"/>
        <v>56</v>
      </c>
      <c r="F2446">
        <f t="shared" ca="1" si="299"/>
        <v>2.7123250920554577E-3</v>
      </c>
      <c r="G2446">
        <f t="shared" ca="1" si="300"/>
        <v>56</v>
      </c>
      <c r="H2446">
        <v>10000</v>
      </c>
      <c r="I2446">
        <v>2</v>
      </c>
      <c r="J2446">
        <v>100</v>
      </c>
    </row>
    <row r="2447" spans="1:10" x14ac:dyDescent="0.25">
      <c r="A2447">
        <f t="shared" ca="1" si="297"/>
        <v>0</v>
      </c>
      <c r="B2447">
        <f t="shared" ca="1" si="298"/>
        <v>56</v>
      </c>
      <c r="F2447">
        <f t="shared" ca="1" si="299"/>
        <v>2.7123250920554577E-3</v>
      </c>
      <c r="G2447">
        <f t="shared" ca="1" si="300"/>
        <v>56</v>
      </c>
      <c r="H2447">
        <v>10000</v>
      </c>
      <c r="I2447">
        <v>2</v>
      </c>
      <c r="J2447">
        <v>100</v>
      </c>
    </row>
    <row r="2448" spans="1:10" x14ac:dyDescent="0.25">
      <c r="A2448">
        <f t="shared" ca="1" si="297"/>
        <v>0</v>
      </c>
      <c r="B2448">
        <f t="shared" ca="1" si="298"/>
        <v>56</v>
      </c>
      <c r="F2448">
        <f t="shared" ca="1" si="299"/>
        <v>2.7123250920554577E-3</v>
      </c>
      <c r="G2448">
        <f t="shared" ca="1" si="300"/>
        <v>56</v>
      </c>
      <c r="H2448">
        <v>10000</v>
      </c>
      <c r="I2448">
        <v>2</v>
      </c>
      <c r="J2448">
        <v>100</v>
      </c>
    </row>
    <row r="2449" spans="1:10" x14ac:dyDescent="0.25">
      <c r="A2449">
        <f t="shared" ca="1" si="297"/>
        <v>-4</v>
      </c>
      <c r="B2449">
        <f t="shared" ca="1" si="298"/>
        <v>52</v>
      </c>
      <c r="F2449">
        <f t="shared" ca="1" si="299"/>
        <v>6.5181291817471149E-3</v>
      </c>
      <c r="G2449">
        <f t="shared" ca="1" si="300"/>
        <v>52</v>
      </c>
      <c r="H2449">
        <v>10000</v>
      </c>
      <c r="I2449">
        <v>2</v>
      </c>
      <c r="J2449">
        <v>100</v>
      </c>
    </row>
    <row r="2450" spans="1:10" x14ac:dyDescent="0.25">
      <c r="A2450">
        <f t="shared" ca="1" si="297"/>
        <v>-2</v>
      </c>
      <c r="B2450">
        <f t="shared" ca="1" si="298"/>
        <v>50</v>
      </c>
      <c r="F2450">
        <f t="shared" ca="1" si="299"/>
        <v>1.0065935077066037E-2</v>
      </c>
      <c r="G2450">
        <f t="shared" ca="1" si="300"/>
        <v>50</v>
      </c>
      <c r="H2450">
        <v>10000</v>
      </c>
      <c r="I2450">
        <v>2</v>
      </c>
      <c r="J2450">
        <v>100</v>
      </c>
    </row>
    <row r="2451" spans="1:10" x14ac:dyDescent="0.25">
      <c r="A2451">
        <f t="shared" ca="1" si="297"/>
        <v>1</v>
      </c>
      <c r="B2451">
        <f t="shared" ca="1" si="298"/>
        <v>51</v>
      </c>
      <c r="F2451">
        <f t="shared" ca="1" si="299"/>
        <v>8.1027302549567578E-3</v>
      </c>
      <c r="G2451">
        <f t="shared" ca="1" si="300"/>
        <v>51</v>
      </c>
      <c r="H2451">
        <v>10000</v>
      </c>
      <c r="I2451">
        <v>2</v>
      </c>
      <c r="J2451">
        <v>100</v>
      </c>
    </row>
    <row r="2452" spans="1:10" x14ac:dyDescent="0.25">
      <c r="A2452">
        <f t="shared" ca="1" si="297"/>
        <v>0</v>
      </c>
      <c r="B2452">
        <f t="shared" ca="1" si="298"/>
        <v>51</v>
      </c>
      <c r="F2452">
        <f t="shared" ca="1" si="299"/>
        <v>8.1027302549567578E-3</v>
      </c>
      <c r="G2452">
        <f t="shared" ca="1" si="300"/>
        <v>51</v>
      </c>
      <c r="H2452">
        <v>10000</v>
      </c>
      <c r="I2452">
        <v>2</v>
      </c>
      <c r="J2452">
        <v>100</v>
      </c>
    </row>
    <row r="2453" spans="1:10" x14ac:dyDescent="0.25">
      <c r="A2453">
        <f t="shared" ca="1" si="297"/>
        <v>1</v>
      </c>
      <c r="B2453">
        <f t="shared" ca="1" si="298"/>
        <v>52</v>
      </c>
      <c r="F2453">
        <f t="shared" ca="1" si="299"/>
        <v>6.5181291817471149E-3</v>
      </c>
      <c r="G2453">
        <f t="shared" ca="1" si="300"/>
        <v>52</v>
      </c>
      <c r="H2453">
        <v>10000</v>
      </c>
      <c r="I2453">
        <v>2</v>
      </c>
      <c r="J2453">
        <v>100</v>
      </c>
    </row>
    <row r="2454" spans="1:10" x14ac:dyDescent="0.25">
      <c r="A2454">
        <f t="shared" ca="1" si="297"/>
        <v>1</v>
      </c>
      <c r="B2454">
        <f t="shared" ca="1" si="298"/>
        <v>53</v>
      </c>
      <c r="F2454">
        <f t="shared" ca="1" si="299"/>
        <v>5.2400385846459157E-3</v>
      </c>
      <c r="G2454">
        <f t="shared" ca="1" si="300"/>
        <v>53</v>
      </c>
      <c r="H2454">
        <v>10000</v>
      </c>
      <c r="I2454">
        <v>2</v>
      </c>
      <c r="J2454">
        <v>100</v>
      </c>
    </row>
    <row r="2455" spans="1:10" x14ac:dyDescent="0.25">
      <c r="A2455">
        <f t="shared" ca="1" si="297"/>
        <v>3</v>
      </c>
      <c r="B2455">
        <f t="shared" ca="1" si="298"/>
        <v>56</v>
      </c>
      <c r="F2455">
        <f t="shared" ca="1" si="299"/>
        <v>2.7123250920554577E-3</v>
      </c>
      <c r="G2455">
        <f t="shared" ca="1" si="300"/>
        <v>56</v>
      </c>
      <c r="H2455">
        <v>10000</v>
      </c>
      <c r="I2455">
        <v>2</v>
      </c>
      <c r="J2455">
        <v>100</v>
      </c>
    </row>
    <row r="2456" spans="1:10" x14ac:dyDescent="0.25">
      <c r="A2456">
        <f t="shared" ca="1" si="297"/>
        <v>-3</v>
      </c>
      <c r="B2456">
        <f t="shared" ca="1" si="298"/>
        <v>53</v>
      </c>
      <c r="F2456">
        <f t="shared" ca="1" si="299"/>
        <v>5.2400385846459157E-3</v>
      </c>
      <c r="G2456">
        <f t="shared" ca="1" si="300"/>
        <v>53</v>
      </c>
      <c r="H2456">
        <v>10000</v>
      </c>
      <c r="I2456">
        <v>2</v>
      </c>
      <c r="J2456">
        <v>100</v>
      </c>
    </row>
    <row r="2457" spans="1:10" x14ac:dyDescent="0.25">
      <c r="A2457">
        <f t="shared" ca="1" si="297"/>
        <v>1</v>
      </c>
      <c r="B2457">
        <f t="shared" ca="1" si="298"/>
        <v>54</v>
      </c>
      <c r="F2457">
        <f t="shared" ca="1" si="299"/>
        <v>4.2098958258691855E-3</v>
      </c>
      <c r="G2457">
        <f t="shared" ca="1" si="300"/>
        <v>54</v>
      </c>
      <c r="H2457">
        <v>10000</v>
      </c>
      <c r="I2457">
        <v>2</v>
      </c>
      <c r="J2457">
        <v>100</v>
      </c>
    </row>
    <row r="2458" spans="1:10" x14ac:dyDescent="0.25">
      <c r="A2458">
        <f t="shared" ca="1" si="297"/>
        <v>5</v>
      </c>
      <c r="B2458">
        <f t="shared" ca="1" si="298"/>
        <v>59</v>
      </c>
      <c r="F2458">
        <f t="shared" ca="1" si="299"/>
        <v>1.396405806863282E-3</v>
      </c>
      <c r="G2458">
        <f t="shared" ca="1" si="300"/>
        <v>59</v>
      </c>
      <c r="H2458">
        <v>10000</v>
      </c>
      <c r="I2458">
        <v>2</v>
      </c>
      <c r="J2458">
        <v>100</v>
      </c>
    </row>
    <row r="2459" spans="1:10" x14ac:dyDescent="0.25">
      <c r="A2459">
        <f t="shared" ca="1" si="297"/>
        <v>0</v>
      </c>
      <c r="B2459">
        <f t="shared" ca="1" si="298"/>
        <v>59</v>
      </c>
      <c r="F2459">
        <f t="shared" ca="1" si="299"/>
        <v>1.396405806863282E-3</v>
      </c>
      <c r="G2459">
        <f t="shared" ca="1" si="300"/>
        <v>59</v>
      </c>
      <c r="H2459">
        <v>10000</v>
      </c>
      <c r="I2459">
        <v>2</v>
      </c>
      <c r="J2459">
        <v>100</v>
      </c>
    </row>
    <row r="2460" spans="1:10" x14ac:dyDescent="0.25">
      <c r="A2460">
        <f t="shared" ca="1" si="297"/>
        <v>4</v>
      </c>
      <c r="B2460">
        <f t="shared" ca="1" si="298"/>
        <v>63</v>
      </c>
      <c r="F2460">
        <f t="shared" ca="1" si="299"/>
        <v>5.7166923692976641E-4</v>
      </c>
      <c r="G2460">
        <f t="shared" ca="1" si="300"/>
        <v>63</v>
      </c>
      <c r="H2460">
        <v>10000</v>
      </c>
      <c r="I2460">
        <v>2</v>
      </c>
      <c r="J2460">
        <v>100</v>
      </c>
    </row>
    <row r="2461" spans="1:10" x14ac:dyDescent="0.25">
      <c r="A2461">
        <f t="shared" ca="1" si="297"/>
        <v>-5</v>
      </c>
      <c r="B2461">
        <f t="shared" ca="1" si="298"/>
        <v>58</v>
      </c>
      <c r="F2461">
        <f t="shared" ca="1" si="299"/>
        <v>1.7433058682246672E-3</v>
      </c>
      <c r="G2461">
        <f t="shared" ca="1" si="300"/>
        <v>58</v>
      </c>
      <c r="H2461">
        <v>10000</v>
      </c>
      <c r="I2461">
        <v>2</v>
      </c>
      <c r="J2461">
        <v>100</v>
      </c>
    </row>
    <row r="2462" spans="1:10" x14ac:dyDescent="0.25">
      <c r="A2462">
        <f t="shared" ca="1" si="297"/>
        <v>2</v>
      </c>
      <c r="B2462">
        <f t="shared" ca="1" si="298"/>
        <v>60</v>
      </c>
      <c r="F2462">
        <f t="shared" ca="1" si="299"/>
        <v>1.1179017845921262E-3</v>
      </c>
      <c r="G2462">
        <f t="shared" ca="1" si="300"/>
        <v>60</v>
      </c>
      <c r="H2462">
        <v>10000</v>
      </c>
      <c r="I2462">
        <v>2</v>
      </c>
      <c r="J2462">
        <v>100</v>
      </c>
    </row>
    <row r="2463" spans="1:10" x14ac:dyDescent="0.25">
      <c r="A2463">
        <f t="shared" ca="1" si="297"/>
        <v>2</v>
      </c>
      <c r="B2463">
        <f t="shared" ca="1" si="298"/>
        <v>62</v>
      </c>
      <c r="F2463">
        <f t="shared" ca="1" si="299"/>
        <v>7.1526376725110157E-4</v>
      </c>
      <c r="G2463">
        <f t="shared" ca="1" si="300"/>
        <v>62</v>
      </c>
      <c r="H2463">
        <v>10000</v>
      </c>
      <c r="I2463">
        <v>2</v>
      </c>
      <c r="J2463">
        <v>100</v>
      </c>
    </row>
    <row r="2464" spans="1:10" x14ac:dyDescent="0.25">
      <c r="A2464">
        <f t="shared" ca="1" si="297"/>
        <v>-5</v>
      </c>
      <c r="B2464">
        <f t="shared" ca="1" si="298"/>
        <v>57</v>
      </c>
      <c r="F2464">
        <f t="shared" ca="1" si="299"/>
        <v>2.1751295463072993E-3</v>
      </c>
      <c r="G2464">
        <f t="shared" ca="1" si="300"/>
        <v>57</v>
      </c>
      <c r="H2464">
        <v>10000</v>
      </c>
      <c r="I2464">
        <v>2</v>
      </c>
      <c r="J2464">
        <v>100</v>
      </c>
    </row>
    <row r="2465" spans="1:10" x14ac:dyDescent="0.25">
      <c r="A2465">
        <f t="shared" ca="1" si="297"/>
        <v>-1</v>
      </c>
      <c r="B2465">
        <f t="shared" ca="1" si="298"/>
        <v>56</v>
      </c>
      <c r="F2465">
        <f t="shared" ca="1" si="299"/>
        <v>2.7123250920554577E-3</v>
      </c>
      <c r="G2465">
        <f t="shared" ca="1" si="300"/>
        <v>56</v>
      </c>
      <c r="H2465">
        <v>10000</v>
      </c>
      <c r="I2465">
        <v>2</v>
      </c>
      <c r="J2465">
        <v>100</v>
      </c>
    </row>
    <row r="2466" spans="1:10" x14ac:dyDescent="0.25">
      <c r="A2466">
        <f t="shared" ca="1" si="297"/>
        <v>-3</v>
      </c>
      <c r="B2466">
        <f t="shared" ca="1" si="298"/>
        <v>53</v>
      </c>
      <c r="F2466">
        <f t="shared" ca="1" si="299"/>
        <v>5.2400385846459157E-3</v>
      </c>
      <c r="G2466">
        <f t="shared" ca="1" si="300"/>
        <v>53</v>
      </c>
      <c r="H2466">
        <v>10000</v>
      </c>
      <c r="I2466">
        <v>2</v>
      </c>
      <c r="J2466">
        <v>100</v>
      </c>
    </row>
    <row r="2467" spans="1:10" x14ac:dyDescent="0.25">
      <c r="A2467">
        <f t="shared" ca="1" si="297"/>
        <v>-1</v>
      </c>
      <c r="B2467">
        <f t="shared" ca="1" si="298"/>
        <v>52</v>
      </c>
      <c r="F2467">
        <f t="shared" ca="1" si="299"/>
        <v>6.5181291817471149E-3</v>
      </c>
      <c r="G2467">
        <f t="shared" ca="1" si="300"/>
        <v>52</v>
      </c>
      <c r="H2467">
        <v>10000</v>
      </c>
      <c r="I2467">
        <v>2</v>
      </c>
      <c r="J2467">
        <v>100</v>
      </c>
    </row>
    <row r="2468" spans="1:10" x14ac:dyDescent="0.25">
      <c r="A2468">
        <f t="shared" ca="1" si="297"/>
        <v>1</v>
      </c>
      <c r="B2468">
        <f t="shared" ca="1" si="298"/>
        <v>53</v>
      </c>
      <c r="F2468">
        <f t="shared" ca="1" si="299"/>
        <v>5.2400385846459157E-3</v>
      </c>
      <c r="G2468">
        <f t="shared" ca="1" si="300"/>
        <v>53</v>
      </c>
      <c r="H2468">
        <v>10000</v>
      </c>
      <c r="I2468">
        <v>2</v>
      </c>
      <c r="J2468">
        <v>100</v>
      </c>
    </row>
    <row r="2469" spans="1:10" x14ac:dyDescent="0.25">
      <c r="A2469">
        <f t="shared" ref="A2469:A2532" ca="1" si="301">RANDBETWEEN(MIN(-B2468/10,-2),MAX(B2468/10,2))</f>
        <v>2</v>
      </c>
      <c r="B2469">
        <f t="shared" ref="B2469:B2532" ca="1" si="302">MAX(B2468+A2469,1)</f>
        <v>55</v>
      </c>
      <c r="F2469">
        <f t="shared" ref="F2469:F2532" ca="1" si="303">(1/LOG(G2469*H2469,H2469))^(1+G2469/I2469)*J2469</f>
        <v>3.3801717071087578E-3</v>
      </c>
      <c r="G2469">
        <f t="shared" ref="G2469:G2532" ca="1" si="304">B2469</f>
        <v>55</v>
      </c>
      <c r="H2469">
        <v>10000</v>
      </c>
      <c r="I2469">
        <v>2</v>
      </c>
      <c r="J2469">
        <v>100</v>
      </c>
    </row>
    <row r="2470" spans="1:10" x14ac:dyDescent="0.25">
      <c r="A2470">
        <f t="shared" ca="1" si="301"/>
        <v>4</v>
      </c>
      <c r="B2470">
        <f t="shared" ca="1" si="302"/>
        <v>59</v>
      </c>
      <c r="F2470">
        <f t="shared" ca="1" si="303"/>
        <v>1.396405806863282E-3</v>
      </c>
      <c r="G2470">
        <f t="shared" ca="1" si="304"/>
        <v>59</v>
      </c>
      <c r="H2470">
        <v>10000</v>
      </c>
      <c r="I2470">
        <v>2</v>
      </c>
      <c r="J2470">
        <v>100</v>
      </c>
    </row>
    <row r="2471" spans="1:10" x14ac:dyDescent="0.25">
      <c r="A2471">
        <f t="shared" ca="1" si="301"/>
        <v>5</v>
      </c>
      <c r="B2471">
        <f t="shared" ca="1" si="302"/>
        <v>64</v>
      </c>
      <c r="F2471">
        <f t="shared" ca="1" si="303"/>
        <v>4.5666047888675535E-4</v>
      </c>
      <c r="G2471">
        <f t="shared" ca="1" si="304"/>
        <v>64</v>
      </c>
      <c r="H2471">
        <v>10000</v>
      </c>
      <c r="I2471">
        <v>2</v>
      </c>
      <c r="J2471">
        <v>100</v>
      </c>
    </row>
    <row r="2472" spans="1:10" x14ac:dyDescent="0.25">
      <c r="A2472">
        <f t="shared" ca="1" si="301"/>
        <v>1</v>
      </c>
      <c r="B2472">
        <f t="shared" ca="1" si="302"/>
        <v>65</v>
      </c>
      <c r="F2472">
        <f t="shared" ca="1" si="303"/>
        <v>3.6459922769205977E-4</v>
      </c>
      <c r="G2472">
        <f t="shared" ca="1" si="304"/>
        <v>65</v>
      </c>
      <c r="H2472">
        <v>10000</v>
      </c>
      <c r="I2472">
        <v>2</v>
      </c>
      <c r="J2472">
        <v>100</v>
      </c>
    </row>
    <row r="2473" spans="1:10" x14ac:dyDescent="0.25">
      <c r="A2473">
        <f t="shared" ca="1" si="301"/>
        <v>3</v>
      </c>
      <c r="B2473">
        <f t="shared" ca="1" si="302"/>
        <v>68</v>
      </c>
      <c r="F2473">
        <f t="shared" ca="1" si="303"/>
        <v>1.849951349825189E-4</v>
      </c>
      <c r="G2473">
        <f t="shared" ca="1" si="304"/>
        <v>68</v>
      </c>
      <c r="H2473">
        <v>10000</v>
      </c>
      <c r="I2473">
        <v>2</v>
      </c>
      <c r="J2473">
        <v>100</v>
      </c>
    </row>
    <row r="2474" spans="1:10" x14ac:dyDescent="0.25">
      <c r="A2474">
        <f t="shared" ca="1" si="301"/>
        <v>2</v>
      </c>
      <c r="B2474">
        <f t="shared" ca="1" si="302"/>
        <v>70</v>
      </c>
      <c r="F2474">
        <f t="shared" ca="1" si="303"/>
        <v>1.1739642938106227E-4</v>
      </c>
      <c r="G2474">
        <f t="shared" ca="1" si="304"/>
        <v>70</v>
      </c>
      <c r="H2474">
        <v>10000</v>
      </c>
      <c r="I2474">
        <v>2</v>
      </c>
      <c r="J2474">
        <v>100</v>
      </c>
    </row>
    <row r="2475" spans="1:10" x14ac:dyDescent="0.25">
      <c r="A2475">
        <f t="shared" ca="1" si="301"/>
        <v>-5</v>
      </c>
      <c r="B2475">
        <f t="shared" ca="1" si="302"/>
        <v>65</v>
      </c>
      <c r="F2475">
        <f t="shared" ca="1" si="303"/>
        <v>3.6459922769205977E-4</v>
      </c>
      <c r="G2475">
        <f t="shared" ca="1" si="304"/>
        <v>65</v>
      </c>
      <c r="H2475">
        <v>10000</v>
      </c>
      <c r="I2475">
        <v>2</v>
      </c>
      <c r="J2475">
        <v>100</v>
      </c>
    </row>
    <row r="2476" spans="1:10" x14ac:dyDescent="0.25">
      <c r="A2476">
        <f t="shared" ca="1" si="301"/>
        <v>-5</v>
      </c>
      <c r="B2476">
        <f t="shared" ca="1" si="302"/>
        <v>60</v>
      </c>
      <c r="F2476">
        <f t="shared" ca="1" si="303"/>
        <v>1.1179017845921262E-3</v>
      </c>
      <c r="G2476">
        <f t="shared" ca="1" si="304"/>
        <v>60</v>
      </c>
      <c r="H2476">
        <v>10000</v>
      </c>
      <c r="I2476">
        <v>2</v>
      </c>
      <c r="J2476">
        <v>100</v>
      </c>
    </row>
    <row r="2477" spans="1:10" x14ac:dyDescent="0.25">
      <c r="A2477">
        <f t="shared" ca="1" si="301"/>
        <v>-2</v>
      </c>
      <c r="B2477">
        <f t="shared" ca="1" si="302"/>
        <v>58</v>
      </c>
      <c r="F2477">
        <f t="shared" ca="1" si="303"/>
        <v>1.7433058682246672E-3</v>
      </c>
      <c r="G2477">
        <f t="shared" ca="1" si="304"/>
        <v>58</v>
      </c>
      <c r="H2477">
        <v>10000</v>
      </c>
      <c r="I2477">
        <v>2</v>
      </c>
      <c r="J2477">
        <v>100</v>
      </c>
    </row>
    <row r="2478" spans="1:10" x14ac:dyDescent="0.25">
      <c r="A2478">
        <f t="shared" ca="1" si="301"/>
        <v>-3</v>
      </c>
      <c r="B2478">
        <f t="shared" ca="1" si="302"/>
        <v>55</v>
      </c>
      <c r="F2478">
        <f t="shared" ca="1" si="303"/>
        <v>3.3801717071087578E-3</v>
      </c>
      <c r="G2478">
        <f t="shared" ca="1" si="304"/>
        <v>55</v>
      </c>
      <c r="H2478">
        <v>10000</v>
      </c>
      <c r="I2478">
        <v>2</v>
      </c>
      <c r="J2478">
        <v>100</v>
      </c>
    </row>
    <row r="2479" spans="1:10" x14ac:dyDescent="0.25">
      <c r="A2479">
        <f t="shared" ca="1" si="301"/>
        <v>0</v>
      </c>
      <c r="B2479">
        <f t="shared" ca="1" si="302"/>
        <v>55</v>
      </c>
      <c r="F2479">
        <f t="shared" ca="1" si="303"/>
        <v>3.3801717071087578E-3</v>
      </c>
      <c r="G2479">
        <f t="shared" ca="1" si="304"/>
        <v>55</v>
      </c>
      <c r="H2479">
        <v>10000</v>
      </c>
      <c r="I2479">
        <v>2</v>
      </c>
      <c r="J2479">
        <v>100</v>
      </c>
    </row>
    <row r="2480" spans="1:10" x14ac:dyDescent="0.25">
      <c r="A2480">
        <f t="shared" ca="1" si="301"/>
        <v>3</v>
      </c>
      <c r="B2480">
        <f t="shared" ca="1" si="302"/>
        <v>58</v>
      </c>
      <c r="F2480">
        <f t="shared" ca="1" si="303"/>
        <v>1.7433058682246672E-3</v>
      </c>
      <c r="G2480">
        <f t="shared" ca="1" si="304"/>
        <v>58</v>
      </c>
      <c r="H2480">
        <v>10000</v>
      </c>
      <c r="I2480">
        <v>2</v>
      </c>
      <c r="J2480">
        <v>100</v>
      </c>
    </row>
    <row r="2481" spans="1:10" x14ac:dyDescent="0.25">
      <c r="A2481">
        <f t="shared" ca="1" si="301"/>
        <v>2</v>
      </c>
      <c r="B2481">
        <f t="shared" ca="1" si="302"/>
        <v>60</v>
      </c>
      <c r="F2481">
        <f t="shared" ca="1" si="303"/>
        <v>1.1179017845921262E-3</v>
      </c>
      <c r="G2481">
        <f t="shared" ca="1" si="304"/>
        <v>60</v>
      </c>
      <c r="H2481">
        <v>10000</v>
      </c>
      <c r="I2481">
        <v>2</v>
      </c>
      <c r="J2481">
        <v>100</v>
      </c>
    </row>
    <row r="2482" spans="1:10" x14ac:dyDescent="0.25">
      <c r="A2482">
        <f t="shared" ca="1" si="301"/>
        <v>-6</v>
      </c>
      <c r="B2482">
        <f t="shared" ca="1" si="302"/>
        <v>54</v>
      </c>
      <c r="F2482">
        <f t="shared" ca="1" si="303"/>
        <v>4.2098958258691855E-3</v>
      </c>
      <c r="G2482">
        <f t="shared" ca="1" si="304"/>
        <v>54</v>
      </c>
      <c r="H2482">
        <v>10000</v>
      </c>
      <c r="I2482">
        <v>2</v>
      </c>
      <c r="J2482">
        <v>100</v>
      </c>
    </row>
    <row r="2483" spans="1:10" x14ac:dyDescent="0.25">
      <c r="A2483">
        <f t="shared" ca="1" si="301"/>
        <v>-3</v>
      </c>
      <c r="B2483">
        <f t="shared" ca="1" si="302"/>
        <v>51</v>
      </c>
      <c r="F2483">
        <f t="shared" ca="1" si="303"/>
        <v>8.1027302549567578E-3</v>
      </c>
      <c r="G2483">
        <f t="shared" ca="1" si="304"/>
        <v>51</v>
      </c>
      <c r="H2483">
        <v>10000</v>
      </c>
      <c r="I2483">
        <v>2</v>
      </c>
      <c r="J2483">
        <v>100</v>
      </c>
    </row>
    <row r="2484" spans="1:10" x14ac:dyDescent="0.25">
      <c r="A2484">
        <f t="shared" ca="1" si="301"/>
        <v>1</v>
      </c>
      <c r="B2484">
        <f t="shared" ca="1" si="302"/>
        <v>52</v>
      </c>
      <c r="F2484">
        <f t="shared" ca="1" si="303"/>
        <v>6.5181291817471149E-3</v>
      </c>
      <c r="G2484">
        <f t="shared" ca="1" si="304"/>
        <v>52</v>
      </c>
      <c r="H2484">
        <v>10000</v>
      </c>
      <c r="I2484">
        <v>2</v>
      </c>
      <c r="J2484">
        <v>100</v>
      </c>
    </row>
    <row r="2485" spans="1:10" x14ac:dyDescent="0.25">
      <c r="A2485">
        <f t="shared" ca="1" si="301"/>
        <v>1</v>
      </c>
      <c r="B2485">
        <f t="shared" ca="1" si="302"/>
        <v>53</v>
      </c>
      <c r="F2485">
        <f t="shared" ca="1" si="303"/>
        <v>5.2400385846459157E-3</v>
      </c>
      <c r="G2485">
        <f t="shared" ca="1" si="304"/>
        <v>53</v>
      </c>
      <c r="H2485">
        <v>10000</v>
      </c>
      <c r="I2485">
        <v>2</v>
      </c>
      <c r="J2485">
        <v>100</v>
      </c>
    </row>
    <row r="2486" spans="1:10" x14ac:dyDescent="0.25">
      <c r="A2486">
        <f t="shared" ca="1" si="301"/>
        <v>-5</v>
      </c>
      <c r="B2486">
        <f t="shared" ca="1" si="302"/>
        <v>48</v>
      </c>
      <c r="F2486">
        <f t="shared" ca="1" si="303"/>
        <v>1.5503116664003141E-2</v>
      </c>
      <c r="G2486">
        <f t="shared" ca="1" si="304"/>
        <v>48</v>
      </c>
      <c r="H2486">
        <v>10000</v>
      </c>
      <c r="I2486">
        <v>2</v>
      </c>
      <c r="J2486">
        <v>100</v>
      </c>
    </row>
    <row r="2487" spans="1:10" x14ac:dyDescent="0.25">
      <c r="A2487">
        <f t="shared" ca="1" si="301"/>
        <v>-4</v>
      </c>
      <c r="B2487">
        <f t="shared" ca="1" si="302"/>
        <v>44</v>
      </c>
      <c r="F2487">
        <f t="shared" ca="1" si="303"/>
        <v>3.6462579236929818E-2</v>
      </c>
      <c r="G2487">
        <f t="shared" ca="1" si="304"/>
        <v>44</v>
      </c>
      <c r="H2487">
        <v>10000</v>
      </c>
      <c r="I2487">
        <v>2</v>
      </c>
      <c r="J2487">
        <v>100</v>
      </c>
    </row>
    <row r="2488" spans="1:10" x14ac:dyDescent="0.25">
      <c r="A2488">
        <f t="shared" ca="1" si="301"/>
        <v>0</v>
      </c>
      <c r="B2488">
        <f t="shared" ca="1" si="302"/>
        <v>44</v>
      </c>
      <c r="F2488">
        <f t="shared" ca="1" si="303"/>
        <v>3.6462579236929818E-2</v>
      </c>
      <c r="G2488">
        <f t="shared" ca="1" si="304"/>
        <v>44</v>
      </c>
      <c r="H2488">
        <v>10000</v>
      </c>
      <c r="I2488">
        <v>2</v>
      </c>
      <c r="J2488">
        <v>100</v>
      </c>
    </row>
    <row r="2489" spans="1:10" x14ac:dyDescent="0.25">
      <c r="A2489">
        <f t="shared" ca="1" si="301"/>
        <v>-2</v>
      </c>
      <c r="B2489">
        <f t="shared" ca="1" si="302"/>
        <v>42</v>
      </c>
      <c r="F2489">
        <f t="shared" ca="1" si="303"/>
        <v>5.5667073781966114E-2</v>
      </c>
      <c r="G2489">
        <f t="shared" ca="1" si="304"/>
        <v>42</v>
      </c>
      <c r="H2489">
        <v>10000</v>
      </c>
      <c r="I2489">
        <v>2</v>
      </c>
      <c r="J2489">
        <v>100</v>
      </c>
    </row>
    <row r="2490" spans="1:10" x14ac:dyDescent="0.25">
      <c r="A2490">
        <f t="shared" ca="1" si="301"/>
        <v>-1</v>
      </c>
      <c r="B2490">
        <f t="shared" ca="1" si="302"/>
        <v>41</v>
      </c>
      <c r="F2490">
        <f t="shared" ca="1" si="303"/>
        <v>6.8699878846584919E-2</v>
      </c>
      <c r="G2490">
        <f t="shared" ca="1" si="304"/>
        <v>41</v>
      </c>
      <c r="H2490">
        <v>10000</v>
      </c>
      <c r="I2490">
        <v>2</v>
      </c>
      <c r="J2490">
        <v>100</v>
      </c>
    </row>
    <row r="2491" spans="1:10" x14ac:dyDescent="0.25">
      <c r="A2491">
        <f t="shared" ca="1" si="301"/>
        <v>3</v>
      </c>
      <c r="B2491">
        <f t="shared" ca="1" si="302"/>
        <v>44</v>
      </c>
      <c r="F2491">
        <f t="shared" ca="1" si="303"/>
        <v>3.6462579236929818E-2</v>
      </c>
      <c r="G2491">
        <f t="shared" ca="1" si="304"/>
        <v>44</v>
      </c>
      <c r="H2491">
        <v>10000</v>
      </c>
      <c r="I2491">
        <v>2</v>
      </c>
      <c r="J2491">
        <v>100</v>
      </c>
    </row>
    <row r="2492" spans="1:10" x14ac:dyDescent="0.25">
      <c r="A2492">
        <f t="shared" ca="1" si="301"/>
        <v>1</v>
      </c>
      <c r="B2492">
        <f t="shared" ca="1" si="302"/>
        <v>45</v>
      </c>
      <c r="F2492">
        <f t="shared" ca="1" si="303"/>
        <v>2.9476096723523394E-2</v>
      </c>
      <c r="G2492">
        <f t="shared" ca="1" si="304"/>
        <v>45</v>
      </c>
      <c r="H2492">
        <v>10000</v>
      </c>
      <c r="I2492">
        <v>2</v>
      </c>
      <c r="J2492">
        <v>100</v>
      </c>
    </row>
    <row r="2493" spans="1:10" x14ac:dyDescent="0.25">
      <c r="A2493">
        <f t="shared" ca="1" si="301"/>
        <v>-2</v>
      </c>
      <c r="B2493">
        <f t="shared" ca="1" si="302"/>
        <v>43</v>
      </c>
      <c r="F2493">
        <f t="shared" ca="1" si="303"/>
        <v>4.5070544093818415E-2</v>
      </c>
      <c r="G2493">
        <f t="shared" ca="1" si="304"/>
        <v>43</v>
      </c>
      <c r="H2493">
        <v>10000</v>
      </c>
      <c r="I2493">
        <v>2</v>
      </c>
      <c r="J2493">
        <v>100</v>
      </c>
    </row>
    <row r="2494" spans="1:10" x14ac:dyDescent="0.25">
      <c r="A2494">
        <f t="shared" ca="1" si="301"/>
        <v>-1</v>
      </c>
      <c r="B2494">
        <f t="shared" ca="1" si="302"/>
        <v>42</v>
      </c>
      <c r="F2494">
        <f t="shared" ca="1" si="303"/>
        <v>5.5667073781966114E-2</v>
      </c>
      <c r="G2494">
        <f t="shared" ca="1" si="304"/>
        <v>42</v>
      </c>
      <c r="H2494">
        <v>10000</v>
      </c>
      <c r="I2494">
        <v>2</v>
      </c>
      <c r="J2494">
        <v>100</v>
      </c>
    </row>
    <row r="2495" spans="1:10" x14ac:dyDescent="0.25">
      <c r="A2495">
        <f t="shared" ca="1" si="301"/>
        <v>-2</v>
      </c>
      <c r="B2495">
        <f t="shared" ca="1" si="302"/>
        <v>40</v>
      </c>
      <c r="F2495">
        <f t="shared" ca="1" si="303"/>
        <v>8.4714344928778496E-2</v>
      </c>
      <c r="G2495">
        <f t="shared" ca="1" si="304"/>
        <v>40</v>
      </c>
      <c r="H2495">
        <v>10000</v>
      </c>
      <c r="I2495">
        <v>2</v>
      </c>
      <c r="J2495">
        <v>100</v>
      </c>
    </row>
    <row r="2496" spans="1:10" x14ac:dyDescent="0.25">
      <c r="A2496">
        <f t="shared" ca="1" si="301"/>
        <v>-1</v>
      </c>
      <c r="B2496">
        <f t="shared" ca="1" si="302"/>
        <v>39</v>
      </c>
      <c r="F2496">
        <f t="shared" ca="1" si="303"/>
        <v>0.10437400589909311</v>
      </c>
      <c r="G2496">
        <f t="shared" ca="1" si="304"/>
        <v>39</v>
      </c>
      <c r="H2496">
        <v>10000</v>
      </c>
      <c r="I2496">
        <v>2</v>
      </c>
      <c r="J2496">
        <v>100</v>
      </c>
    </row>
    <row r="2497" spans="1:10" x14ac:dyDescent="0.25">
      <c r="A2497">
        <f t="shared" ca="1" si="301"/>
        <v>-1</v>
      </c>
      <c r="B2497">
        <f t="shared" ca="1" si="302"/>
        <v>38</v>
      </c>
      <c r="F2497">
        <f t="shared" ca="1" si="303"/>
        <v>0.12848508324630781</v>
      </c>
      <c r="G2497">
        <f t="shared" ca="1" si="304"/>
        <v>38</v>
      </c>
      <c r="H2497">
        <v>10000</v>
      </c>
      <c r="I2497">
        <v>2</v>
      </c>
      <c r="J2497">
        <v>100</v>
      </c>
    </row>
    <row r="2498" spans="1:10" x14ac:dyDescent="0.25">
      <c r="A2498">
        <f t="shared" ca="1" si="301"/>
        <v>2</v>
      </c>
      <c r="B2498">
        <f t="shared" ca="1" si="302"/>
        <v>40</v>
      </c>
      <c r="F2498">
        <f t="shared" ca="1" si="303"/>
        <v>8.4714344928778496E-2</v>
      </c>
      <c r="G2498">
        <f t="shared" ca="1" si="304"/>
        <v>40</v>
      </c>
      <c r="H2498">
        <v>10000</v>
      </c>
      <c r="I2498">
        <v>2</v>
      </c>
      <c r="J2498">
        <v>100</v>
      </c>
    </row>
    <row r="2499" spans="1:10" x14ac:dyDescent="0.25">
      <c r="A2499">
        <f t="shared" ca="1" si="301"/>
        <v>2</v>
      </c>
      <c r="B2499">
        <f t="shared" ca="1" si="302"/>
        <v>42</v>
      </c>
      <c r="F2499">
        <f t="shared" ca="1" si="303"/>
        <v>5.5667073781966114E-2</v>
      </c>
      <c r="G2499">
        <f t="shared" ca="1" si="304"/>
        <v>42</v>
      </c>
      <c r="H2499">
        <v>10000</v>
      </c>
      <c r="I2499">
        <v>2</v>
      </c>
      <c r="J2499">
        <v>100</v>
      </c>
    </row>
    <row r="2500" spans="1:10" x14ac:dyDescent="0.25">
      <c r="A2500">
        <f t="shared" ca="1" si="301"/>
        <v>1</v>
      </c>
      <c r="B2500">
        <f t="shared" ca="1" si="302"/>
        <v>43</v>
      </c>
      <c r="F2500">
        <f t="shared" ca="1" si="303"/>
        <v>4.5070544093818415E-2</v>
      </c>
      <c r="G2500">
        <f t="shared" ca="1" si="304"/>
        <v>43</v>
      </c>
      <c r="H2500">
        <v>10000</v>
      </c>
      <c r="I2500">
        <v>2</v>
      </c>
      <c r="J2500">
        <v>100</v>
      </c>
    </row>
    <row r="2501" spans="1:10" x14ac:dyDescent="0.25">
      <c r="A2501">
        <f t="shared" ca="1" si="301"/>
        <v>-3</v>
      </c>
      <c r="B2501">
        <f t="shared" ca="1" si="302"/>
        <v>40</v>
      </c>
      <c r="F2501">
        <f t="shared" ca="1" si="303"/>
        <v>8.4714344928778496E-2</v>
      </c>
      <c r="G2501">
        <f t="shared" ca="1" si="304"/>
        <v>40</v>
      </c>
      <c r="H2501">
        <v>10000</v>
      </c>
      <c r="I2501">
        <v>2</v>
      </c>
      <c r="J2501">
        <v>100</v>
      </c>
    </row>
    <row r="2502" spans="1:10" x14ac:dyDescent="0.25">
      <c r="A2502">
        <f t="shared" ca="1" si="301"/>
        <v>4</v>
      </c>
      <c r="B2502">
        <f t="shared" ca="1" si="302"/>
        <v>44</v>
      </c>
      <c r="F2502">
        <f t="shared" ca="1" si="303"/>
        <v>3.6462579236929818E-2</v>
      </c>
      <c r="G2502">
        <f t="shared" ca="1" si="304"/>
        <v>44</v>
      </c>
      <c r="H2502">
        <v>10000</v>
      </c>
      <c r="I2502">
        <v>2</v>
      </c>
      <c r="J2502">
        <v>100</v>
      </c>
    </row>
    <row r="2503" spans="1:10" x14ac:dyDescent="0.25">
      <c r="A2503">
        <f t="shared" ca="1" si="301"/>
        <v>-1</v>
      </c>
      <c r="B2503">
        <f t="shared" ca="1" si="302"/>
        <v>43</v>
      </c>
      <c r="F2503">
        <f t="shared" ca="1" si="303"/>
        <v>4.5070544093818415E-2</v>
      </c>
      <c r="G2503">
        <f t="shared" ca="1" si="304"/>
        <v>43</v>
      </c>
      <c r="H2503">
        <v>10000</v>
      </c>
      <c r="I2503">
        <v>2</v>
      </c>
      <c r="J2503">
        <v>100</v>
      </c>
    </row>
    <row r="2504" spans="1:10" x14ac:dyDescent="0.25">
      <c r="A2504">
        <f t="shared" ca="1" si="301"/>
        <v>-3</v>
      </c>
      <c r="B2504">
        <f t="shared" ca="1" si="302"/>
        <v>40</v>
      </c>
      <c r="F2504">
        <f t="shared" ca="1" si="303"/>
        <v>8.4714344928778496E-2</v>
      </c>
      <c r="G2504">
        <f t="shared" ca="1" si="304"/>
        <v>40</v>
      </c>
      <c r="H2504">
        <v>10000</v>
      </c>
      <c r="I2504">
        <v>2</v>
      </c>
      <c r="J2504">
        <v>100</v>
      </c>
    </row>
    <row r="2505" spans="1:10" x14ac:dyDescent="0.25">
      <c r="A2505">
        <f t="shared" ca="1" si="301"/>
        <v>1</v>
      </c>
      <c r="B2505">
        <f t="shared" ca="1" si="302"/>
        <v>41</v>
      </c>
      <c r="F2505">
        <f t="shared" ca="1" si="303"/>
        <v>6.8699878846584919E-2</v>
      </c>
      <c r="G2505">
        <f t="shared" ca="1" si="304"/>
        <v>41</v>
      </c>
      <c r="H2505">
        <v>10000</v>
      </c>
      <c r="I2505">
        <v>2</v>
      </c>
      <c r="J2505">
        <v>100</v>
      </c>
    </row>
    <row r="2506" spans="1:10" x14ac:dyDescent="0.25">
      <c r="A2506">
        <f t="shared" ca="1" si="301"/>
        <v>-1</v>
      </c>
      <c r="B2506">
        <f t="shared" ca="1" si="302"/>
        <v>40</v>
      </c>
      <c r="F2506">
        <f t="shared" ca="1" si="303"/>
        <v>8.4714344928778496E-2</v>
      </c>
      <c r="G2506">
        <f t="shared" ca="1" si="304"/>
        <v>40</v>
      </c>
      <c r="H2506">
        <v>10000</v>
      </c>
      <c r="I2506">
        <v>2</v>
      </c>
      <c r="J2506">
        <v>100</v>
      </c>
    </row>
    <row r="2507" spans="1:10" x14ac:dyDescent="0.25">
      <c r="A2507">
        <f t="shared" ca="1" si="301"/>
        <v>-3</v>
      </c>
      <c r="B2507">
        <f t="shared" ca="1" si="302"/>
        <v>37</v>
      </c>
      <c r="F2507">
        <f t="shared" ca="1" si="303"/>
        <v>0.15802583803026957</v>
      </c>
      <c r="G2507">
        <f t="shared" ca="1" si="304"/>
        <v>37</v>
      </c>
      <c r="H2507">
        <v>10000</v>
      </c>
      <c r="I2507">
        <v>2</v>
      </c>
      <c r="J2507">
        <v>100</v>
      </c>
    </row>
    <row r="2508" spans="1:10" x14ac:dyDescent="0.25">
      <c r="A2508">
        <f t="shared" ca="1" si="301"/>
        <v>-3</v>
      </c>
      <c r="B2508">
        <f t="shared" ca="1" si="302"/>
        <v>34</v>
      </c>
      <c r="F2508">
        <f t="shared" ca="1" si="303"/>
        <v>0.29237291517783781</v>
      </c>
      <c r="G2508">
        <f t="shared" ca="1" si="304"/>
        <v>34</v>
      </c>
      <c r="H2508">
        <v>10000</v>
      </c>
      <c r="I2508">
        <v>2</v>
      </c>
      <c r="J2508">
        <v>100</v>
      </c>
    </row>
    <row r="2509" spans="1:10" x14ac:dyDescent="0.25">
      <c r="A2509">
        <f t="shared" ca="1" si="301"/>
        <v>-3</v>
      </c>
      <c r="B2509">
        <f t="shared" ca="1" si="302"/>
        <v>31</v>
      </c>
      <c r="F2509">
        <f t="shared" ca="1" si="303"/>
        <v>0.53612867220535843</v>
      </c>
      <c r="G2509">
        <f t="shared" ca="1" si="304"/>
        <v>31</v>
      </c>
      <c r="H2509">
        <v>10000</v>
      </c>
      <c r="I2509">
        <v>2</v>
      </c>
      <c r="J2509">
        <v>100</v>
      </c>
    </row>
    <row r="2510" spans="1:10" x14ac:dyDescent="0.25">
      <c r="A2510">
        <f t="shared" ca="1" si="301"/>
        <v>-1</v>
      </c>
      <c r="B2510">
        <f t="shared" ca="1" si="302"/>
        <v>30</v>
      </c>
      <c r="F2510">
        <f t="shared" ca="1" si="303"/>
        <v>0.65482035555441487</v>
      </c>
      <c r="G2510">
        <f t="shared" ca="1" si="304"/>
        <v>30</v>
      </c>
      <c r="H2510">
        <v>10000</v>
      </c>
      <c r="I2510">
        <v>2</v>
      </c>
      <c r="J2510">
        <v>100</v>
      </c>
    </row>
    <row r="2511" spans="1:10" x14ac:dyDescent="0.25">
      <c r="A2511">
        <f t="shared" ca="1" si="301"/>
        <v>1</v>
      </c>
      <c r="B2511">
        <f t="shared" ca="1" si="302"/>
        <v>31</v>
      </c>
      <c r="F2511">
        <f t="shared" ca="1" si="303"/>
        <v>0.53612867220535843</v>
      </c>
      <c r="G2511">
        <f t="shared" ca="1" si="304"/>
        <v>31</v>
      </c>
      <c r="H2511">
        <v>10000</v>
      </c>
      <c r="I2511">
        <v>2</v>
      </c>
      <c r="J2511">
        <v>100</v>
      </c>
    </row>
    <row r="2512" spans="1:10" x14ac:dyDescent="0.25">
      <c r="A2512">
        <f t="shared" ca="1" si="301"/>
        <v>2</v>
      </c>
      <c r="B2512">
        <f t="shared" ca="1" si="302"/>
        <v>33</v>
      </c>
      <c r="F2512">
        <f t="shared" ca="1" si="303"/>
        <v>0.35823031055183907</v>
      </c>
      <c r="G2512">
        <f t="shared" ca="1" si="304"/>
        <v>33</v>
      </c>
      <c r="H2512">
        <v>10000</v>
      </c>
      <c r="I2512">
        <v>2</v>
      </c>
      <c r="J2512">
        <v>100</v>
      </c>
    </row>
    <row r="2513" spans="1:10" x14ac:dyDescent="0.25">
      <c r="A2513">
        <f t="shared" ca="1" si="301"/>
        <v>0</v>
      </c>
      <c r="B2513">
        <f t="shared" ca="1" si="302"/>
        <v>33</v>
      </c>
      <c r="F2513">
        <f t="shared" ca="1" si="303"/>
        <v>0.35823031055183907</v>
      </c>
      <c r="G2513">
        <f t="shared" ca="1" si="304"/>
        <v>33</v>
      </c>
      <c r="H2513">
        <v>10000</v>
      </c>
      <c r="I2513">
        <v>2</v>
      </c>
      <c r="J2513">
        <v>100</v>
      </c>
    </row>
    <row r="2514" spans="1:10" x14ac:dyDescent="0.25">
      <c r="A2514">
        <f t="shared" ca="1" si="301"/>
        <v>1</v>
      </c>
      <c r="B2514">
        <f t="shared" ca="1" si="302"/>
        <v>34</v>
      </c>
      <c r="F2514">
        <f t="shared" ca="1" si="303"/>
        <v>0.29237291517783781</v>
      </c>
      <c r="G2514">
        <f t="shared" ca="1" si="304"/>
        <v>34</v>
      </c>
      <c r="H2514">
        <v>10000</v>
      </c>
      <c r="I2514">
        <v>2</v>
      </c>
      <c r="J2514">
        <v>100</v>
      </c>
    </row>
    <row r="2515" spans="1:10" x14ac:dyDescent="0.25">
      <c r="A2515">
        <f t="shared" ca="1" si="301"/>
        <v>1</v>
      </c>
      <c r="B2515">
        <f t="shared" ca="1" si="302"/>
        <v>35</v>
      </c>
      <c r="F2515">
        <f t="shared" ca="1" si="303"/>
        <v>0.23838648477158289</v>
      </c>
      <c r="G2515">
        <f t="shared" ca="1" si="304"/>
        <v>35</v>
      </c>
      <c r="H2515">
        <v>10000</v>
      </c>
      <c r="I2515">
        <v>2</v>
      </c>
      <c r="J2515">
        <v>100</v>
      </c>
    </row>
    <row r="2516" spans="1:10" x14ac:dyDescent="0.25">
      <c r="A2516">
        <f t="shared" ca="1" si="301"/>
        <v>-3</v>
      </c>
      <c r="B2516">
        <f t="shared" ca="1" si="302"/>
        <v>32</v>
      </c>
      <c r="F2516">
        <f t="shared" ca="1" si="303"/>
        <v>0.43847437359313707</v>
      </c>
      <c r="G2516">
        <f t="shared" ca="1" si="304"/>
        <v>32</v>
      </c>
      <c r="H2516">
        <v>10000</v>
      </c>
      <c r="I2516">
        <v>2</v>
      </c>
      <c r="J2516">
        <v>100</v>
      </c>
    </row>
    <row r="2517" spans="1:10" x14ac:dyDescent="0.25">
      <c r="A2517">
        <f t="shared" ca="1" si="301"/>
        <v>0</v>
      </c>
      <c r="B2517">
        <f t="shared" ca="1" si="302"/>
        <v>32</v>
      </c>
      <c r="F2517">
        <f t="shared" ca="1" si="303"/>
        <v>0.43847437359313707</v>
      </c>
      <c r="G2517">
        <f t="shared" ca="1" si="304"/>
        <v>32</v>
      </c>
      <c r="H2517">
        <v>10000</v>
      </c>
      <c r="I2517">
        <v>2</v>
      </c>
      <c r="J2517">
        <v>100</v>
      </c>
    </row>
    <row r="2518" spans="1:10" x14ac:dyDescent="0.25">
      <c r="A2518">
        <f t="shared" ca="1" si="301"/>
        <v>-3</v>
      </c>
      <c r="B2518">
        <f t="shared" ca="1" si="302"/>
        <v>29</v>
      </c>
      <c r="F2518">
        <f t="shared" ca="1" si="303"/>
        <v>0.79889203571436651</v>
      </c>
      <c r="G2518">
        <f t="shared" ca="1" si="304"/>
        <v>29</v>
      </c>
      <c r="H2518">
        <v>10000</v>
      </c>
      <c r="I2518">
        <v>2</v>
      </c>
      <c r="J2518">
        <v>100</v>
      </c>
    </row>
    <row r="2519" spans="1:10" x14ac:dyDescent="0.25">
      <c r="A2519">
        <f t="shared" ca="1" si="301"/>
        <v>-1</v>
      </c>
      <c r="B2519">
        <f t="shared" ca="1" si="302"/>
        <v>28</v>
      </c>
      <c r="F2519">
        <f t="shared" ca="1" si="303"/>
        <v>0.97353202774681846</v>
      </c>
      <c r="G2519">
        <f t="shared" ca="1" si="304"/>
        <v>28</v>
      </c>
      <c r="H2519">
        <v>10000</v>
      </c>
      <c r="I2519">
        <v>2</v>
      </c>
      <c r="J2519">
        <v>100</v>
      </c>
    </row>
    <row r="2520" spans="1:10" x14ac:dyDescent="0.25">
      <c r="A2520">
        <f t="shared" ca="1" si="301"/>
        <v>2</v>
      </c>
      <c r="B2520">
        <f t="shared" ca="1" si="302"/>
        <v>30</v>
      </c>
      <c r="F2520">
        <f t="shared" ca="1" si="303"/>
        <v>0.65482035555441487</v>
      </c>
      <c r="G2520">
        <f t="shared" ca="1" si="304"/>
        <v>30</v>
      </c>
      <c r="H2520">
        <v>10000</v>
      </c>
      <c r="I2520">
        <v>2</v>
      </c>
      <c r="J2520">
        <v>100</v>
      </c>
    </row>
    <row r="2521" spans="1:10" x14ac:dyDescent="0.25">
      <c r="A2521">
        <f t="shared" ca="1" si="301"/>
        <v>2</v>
      </c>
      <c r="B2521">
        <f t="shared" ca="1" si="302"/>
        <v>32</v>
      </c>
      <c r="F2521">
        <f t="shared" ca="1" si="303"/>
        <v>0.43847437359313707</v>
      </c>
      <c r="G2521">
        <f t="shared" ca="1" si="304"/>
        <v>32</v>
      </c>
      <c r="H2521">
        <v>10000</v>
      </c>
      <c r="I2521">
        <v>2</v>
      </c>
      <c r="J2521">
        <v>100</v>
      </c>
    </row>
    <row r="2522" spans="1:10" x14ac:dyDescent="0.25">
      <c r="A2522">
        <f t="shared" ca="1" si="301"/>
        <v>-2</v>
      </c>
      <c r="B2522">
        <f t="shared" ca="1" si="302"/>
        <v>30</v>
      </c>
      <c r="F2522">
        <f t="shared" ca="1" si="303"/>
        <v>0.65482035555441487</v>
      </c>
      <c r="G2522">
        <f t="shared" ca="1" si="304"/>
        <v>30</v>
      </c>
      <c r="H2522">
        <v>10000</v>
      </c>
      <c r="I2522">
        <v>2</v>
      </c>
      <c r="J2522">
        <v>100</v>
      </c>
    </row>
    <row r="2523" spans="1:10" x14ac:dyDescent="0.25">
      <c r="A2523">
        <f t="shared" ca="1" si="301"/>
        <v>2</v>
      </c>
      <c r="B2523">
        <f t="shared" ca="1" si="302"/>
        <v>32</v>
      </c>
      <c r="F2523">
        <f t="shared" ca="1" si="303"/>
        <v>0.43847437359313707</v>
      </c>
      <c r="G2523">
        <f t="shared" ca="1" si="304"/>
        <v>32</v>
      </c>
      <c r="H2523">
        <v>10000</v>
      </c>
      <c r="I2523">
        <v>2</v>
      </c>
      <c r="J2523">
        <v>100</v>
      </c>
    </row>
    <row r="2524" spans="1:10" x14ac:dyDescent="0.25">
      <c r="A2524">
        <f t="shared" ca="1" si="301"/>
        <v>-3</v>
      </c>
      <c r="B2524">
        <f t="shared" ca="1" si="302"/>
        <v>29</v>
      </c>
      <c r="F2524">
        <f t="shared" ca="1" si="303"/>
        <v>0.79889203571436651</v>
      </c>
      <c r="G2524">
        <f t="shared" ca="1" si="304"/>
        <v>29</v>
      </c>
      <c r="H2524">
        <v>10000</v>
      </c>
      <c r="I2524">
        <v>2</v>
      </c>
      <c r="J2524">
        <v>100</v>
      </c>
    </row>
    <row r="2525" spans="1:10" x14ac:dyDescent="0.25">
      <c r="A2525">
        <f t="shared" ca="1" si="301"/>
        <v>2</v>
      </c>
      <c r="B2525">
        <f t="shared" ca="1" si="302"/>
        <v>31</v>
      </c>
      <c r="F2525">
        <f t="shared" ca="1" si="303"/>
        <v>0.53612867220535843</v>
      </c>
      <c r="G2525">
        <f t="shared" ca="1" si="304"/>
        <v>31</v>
      </c>
      <c r="H2525">
        <v>10000</v>
      </c>
      <c r="I2525">
        <v>2</v>
      </c>
      <c r="J2525">
        <v>100</v>
      </c>
    </row>
    <row r="2526" spans="1:10" x14ac:dyDescent="0.25">
      <c r="A2526">
        <f t="shared" ca="1" si="301"/>
        <v>-3</v>
      </c>
      <c r="B2526">
        <f t="shared" ca="1" si="302"/>
        <v>28</v>
      </c>
      <c r="F2526">
        <f t="shared" ca="1" si="303"/>
        <v>0.97353202774681846</v>
      </c>
      <c r="G2526">
        <f t="shared" ca="1" si="304"/>
        <v>28</v>
      </c>
      <c r="H2526">
        <v>10000</v>
      </c>
      <c r="I2526">
        <v>2</v>
      </c>
      <c r="J2526">
        <v>100</v>
      </c>
    </row>
    <row r="2527" spans="1:10" x14ac:dyDescent="0.25">
      <c r="A2527">
        <f t="shared" ca="1" si="301"/>
        <v>-1</v>
      </c>
      <c r="B2527">
        <f t="shared" ca="1" si="302"/>
        <v>27</v>
      </c>
      <c r="F2527">
        <f t="shared" ca="1" si="303"/>
        <v>1.1849252705308213</v>
      </c>
      <c r="G2527">
        <f t="shared" ca="1" si="304"/>
        <v>27</v>
      </c>
      <c r="H2527">
        <v>10000</v>
      </c>
      <c r="I2527">
        <v>2</v>
      </c>
      <c r="J2527">
        <v>100</v>
      </c>
    </row>
    <row r="2528" spans="1:10" x14ac:dyDescent="0.25">
      <c r="A2528">
        <f t="shared" ca="1" si="301"/>
        <v>1</v>
      </c>
      <c r="B2528">
        <f t="shared" ca="1" si="302"/>
        <v>28</v>
      </c>
      <c r="F2528">
        <f t="shared" ca="1" si="303"/>
        <v>0.97353202774681846</v>
      </c>
      <c r="G2528">
        <f t="shared" ca="1" si="304"/>
        <v>28</v>
      </c>
      <c r="H2528">
        <v>10000</v>
      </c>
      <c r="I2528">
        <v>2</v>
      </c>
      <c r="J2528">
        <v>100</v>
      </c>
    </row>
    <row r="2529" spans="1:10" x14ac:dyDescent="0.25">
      <c r="A2529">
        <f t="shared" ca="1" si="301"/>
        <v>0</v>
      </c>
      <c r="B2529">
        <f t="shared" ca="1" si="302"/>
        <v>28</v>
      </c>
      <c r="F2529">
        <f t="shared" ca="1" si="303"/>
        <v>0.97353202774681846</v>
      </c>
      <c r="G2529">
        <f t="shared" ca="1" si="304"/>
        <v>28</v>
      </c>
      <c r="H2529">
        <v>10000</v>
      </c>
      <c r="I2529">
        <v>2</v>
      </c>
      <c r="J2529">
        <v>100</v>
      </c>
    </row>
    <row r="2530" spans="1:10" x14ac:dyDescent="0.25">
      <c r="A2530">
        <f t="shared" ca="1" si="301"/>
        <v>-1</v>
      </c>
      <c r="B2530">
        <f t="shared" ca="1" si="302"/>
        <v>27</v>
      </c>
      <c r="F2530">
        <f t="shared" ca="1" si="303"/>
        <v>1.1849252705308213</v>
      </c>
      <c r="G2530">
        <f t="shared" ca="1" si="304"/>
        <v>27</v>
      </c>
      <c r="H2530">
        <v>10000</v>
      </c>
      <c r="I2530">
        <v>2</v>
      </c>
      <c r="J2530">
        <v>100</v>
      </c>
    </row>
    <row r="2531" spans="1:10" x14ac:dyDescent="0.25">
      <c r="A2531">
        <f t="shared" ca="1" si="301"/>
        <v>-2</v>
      </c>
      <c r="B2531">
        <f t="shared" ca="1" si="302"/>
        <v>25</v>
      </c>
      <c r="F2531">
        <f t="shared" ca="1" si="303"/>
        <v>1.748763818305167</v>
      </c>
      <c r="G2531">
        <f t="shared" ca="1" si="304"/>
        <v>25</v>
      </c>
      <c r="H2531">
        <v>10000</v>
      </c>
      <c r="I2531">
        <v>2</v>
      </c>
      <c r="J2531">
        <v>100</v>
      </c>
    </row>
    <row r="2532" spans="1:10" x14ac:dyDescent="0.25">
      <c r="A2532">
        <f t="shared" ca="1" si="301"/>
        <v>-2</v>
      </c>
      <c r="B2532">
        <f t="shared" ca="1" si="302"/>
        <v>23</v>
      </c>
      <c r="F2532">
        <f t="shared" ca="1" si="303"/>
        <v>2.5670854583009928</v>
      </c>
      <c r="G2532">
        <f t="shared" ca="1" si="304"/>
        <v>23</v>
      </c>
      <c r="H2532">
        <v>10000</v>
      </c>
      <c r="I2532">
        <v>2</v>
      </c>
      <c r="J2532">
        <v>100</v>
      </c>
    </row>
    <row r="2533" spans="1:10" x14ac:dyDescent="0.25">
      <c r="A2533">
        <f t="shared" ref="A2533:A2596" ca="1" si="305">RANDBETWEEN(MIN(-B2532/10,-2),MAX(B2532/10,2))</f>
        <v>0</v>
      </c>
      <c r="B2533">
        <f t="shared" ref="B2533:B2596" ca="1" si="306">MAX(B2532+A2533,1)</f>
        <v>23</v>
      </c>
      <c r="F2533">
        <f t="shared" ref="F2533:F2596" ca="1" si="307">(1/LOG(G2533*H2533,H2533))^(1+G2533/I2533)*J2533</f>
        <v>2.5670854583009928</v>
      </c>
      <c r="G2533">
        <f t="shared" ref="G2533:G2596" ca="1" si="308">B2533</f>
        <v>23</v>
      </c>
      <c r="H2533">
        <v>10000</v>
      </c>
      <c r="I2533">
        <v>2</v>
      </c>
      <c r="J2533">
        <v>100</v>
      </c>
    </row>
    <row r="2534" spans="1:10" x14ac:dyDescent="0.25">
      <c r="A2534">
        <f t="shared" ca="1" si="305"/>
        <v>-2</v>
      </c>
      <c r="B2534">
        <f t="shared" ca="1" si="306"/>
        <v>21</v>
      </c>
      <c r="F2534">
        <f t="shared" ca="1" si="307"/>
        <v>3.7464772670330557</v>
      </c>
      <c r="G2534">
        <f t="shared" ca="1" si="308"/>
        <v>21</v>
      </c>
      <c r="H2534">
        <v>10000</v>
      </c>
      <c r="I2534">
        <v>2</v>
      </c>
      <c r="J2534">
        <v>100</v>
      </c>
    </row>
    <row r="2535" spans="1:10" x14ac:dyDescent="0.25">
      <c r="A2535">
        <f t="shared" ca="1" si="305"/>
        <v>-1</v>
      </c>
      <c r="B2535">
        <f t="shared" ca="1" si="306"/>
        <v>20</v>
      </c>
      <c r="F2535">
        <f t="shared" ca="1" si="307"/>
        <v>4.5154082925003154</v>
      </c>
      <c r="G2535">
        <f t="shared" ca="1" si="308"/>
        <v>20</v>
      </c>
      <c r="H2535">
        <v>10000</v>
      </c>
      <c r="I2535">
        <v>2</v>
      </c>
      <c r="J2535">
        <v>100</v>
      </c>
    </row>
    <row r="2536" spans="1:10" x14ac:dyDescent="0.25">
      <c r="A2536">
        <f t="shared" ca="1" si="305"/>
        <v>0</v>
      </c>
      <c r="B2536">
        <f t="shared" ca="1" si="306"/>
        <v>20</v>
      </c>
      <c r="F2536">
        <f t="shared" ca="1" si="307"/>
        <v>4.5154082925003154</v>
      </c>
      <c r="G2536">
        <f t="shared" ca="1" si="308"/>
        <v>20</v>
      </c>
      <c r="H2536">
        <v>10000</v>
      </c>
      <c r="I2536">
        <v>2</v>
      </c>
      <c r="J2536">
        <v>100</v>
      </c>
    </row>
    <row r="2537" spans="1:10" x14ac:dyDescent="0.25">
      <c r="A2537">
        <f t="shared" ca="1" si="305"/>
        <v>1</v>
      </c>
      <c r="B2537">
        <f t="shared" ca="1" si="306"/>
        <v>21</v>
      </c>
      <c r="F2537">
        <f t="shared" ca="1" si="307"/>
        <v>3.7464772670330557</v>
      </c>
      <c r="G2537">
        <f t="shared" ca="1" si="308"/>
        <v>21</v>
      </c>
      <c r="H2537">
        <v>10000</v>
      </c>
      <c r="I2537">
        <v>2</v>
      </c>
      <c r="J2537">
        <v>100</v>
      </c>
    </row>
    <row r="2538" spans="1:10" x14ac:dyDescent="0.25">
      <c r="A2538">
        <f t="shared" ca="1" si="305"/>
        <v>0</v>
      </c>
      <c r="B2538">
        <f t="shared" ca="1" si="306"/>
        <v>21</v>
      </c>
      <c r="F2538">
        <f t="shared" ca="1" si="307"/>
        <v>3.7464772670330557</v>
      </c>
      <c r="G2538">
        <f t="shared" ca="1" si="308"/>
        <v>21</v>
      </c>
      <c r="H2538">
        <v>10000</v>
      </c>
      <c r="I2538">
        <v>2</v>
      </c>
      <c r="J2538">
        <v>100</v>
      </c>
    </row>
    <row r="2539" spans="1:10" x14ac:dyDescent="0.25">
      <c r="A2539">
        <f t="shared" ca="1" si="305"/>
        <v>0</v>
      </c>
      <c r="B2539">
        <f t="shared" ca="1" si="306"/>
        <v>21</v>
      </c>
      <c r="F2539">
        <f t="shared" ca="1" si="307"/>
        <v>3.7464772670330557</v>
      </c>
      <c r="G2539">
        <f t="shared" ca="1" si="308"/>
        <v>21</v>
      </c>
      <c r="H2539">
        <v>10000</v>
      </c>
      <c r="I2539">
        <v>2</v>
      </c>
      <c r="J2539">
        <v>100</v>
      </c>
    </row>
    <row r="2540" spans="1:10" x14ac:dyDescent="0.25">
      <c r="A2540">
        <f t="shared" ca="1" si="305"/>
        <v>-1</v>
      </c>
      <c r="B2540">
        <f t="shared" ca="1" si="306"/>
        <v>20</v>
      </c>
      <c r="F2540">
        <f t="shared" ca="1" si="307"/>
        <v>4.5154082925003154</v>
      </c>
      <c r="G2540">
        <f t="shared" ca="1" si="308"/>
        <v>20</v>
      </c>
      <c r="H2540">
        <v>10000</v>
      </c>
      <c r="I2540">
        <v>2</v>
      </c>
      <c r="J2540">
        <v>100</v>
      </c>
    </row>
    <row r="2541" spans="1:10" x14ac:dyDescent="0.25">
      <c r="A2541">
        <f t="shared" ca="1" si="305"/>
        <v>2</v>
      </c>
      <c r="B2541">
        <f t="shared" ca="1" si="306"/>
        <v>22</v>
      </c>
      <c r="F2541">
        <f t="shared" ca="1" si="307"/>
        <v>3.1035657481368184</v>
      </c>
      <c r="G2541">
        <f t="shared" ca="1" si="308"/>
        <v>22</v>
      </c>
      <c r="H2541">
        <v>10000</v>
      </c>
      <c r="I2541">
        <v>2</v>
      </c>
      <c r="J2541">
        <v>100</v>
      </c>
    </row>
    <row r="2542" spans="1:10" x14ac:dyDescent="0.25">
      <c r="A2542">
        <f t="shared" ca="1" si="305"/>
        <v>2</v>
      </c>
      <c r="B2542">
        <f t="shared" ca="1" si="306"/>
        <v>24</v>
      </c>
      <c r="F2542">
        <f t="shared" ca="1" si="307"/>
        <v>2.1202576004463212</v>
      </c>
      <c r="G2542">
        <f t="shared" ca="1" si="308"/>
        <v>24</v>
      </c>
      <c r="H2542">
        <v>10000</v>
      </c>
      <c r="I2542">
        <v>2</v>
      </c>
      <c r="J2542">
        <v>100</v>
      </c>
    </row>
    <row r="2543" spans="1:10" x14ac:dyDescent="0.25">
      <c r="A2543">
        <f t="shared" ca="1" si="305"/>
        <v>0</v>
      </c>
      <c r="B2543">
        <f t="shared" ca="1" si="306"/>
        <v>24</v>
      </c>
      <c r="F2543">
        <f t="shared" ca="1" si="307"/>
        <v>2.1202576004463212</v>
      </c>
      <c r="G2543">
        <f t="shared" ca="1" si="308"/>
        <v>24</v>
      </c>
      <c r="H2543">
        <v>10000</v>
      </c>
      <c r="I2543">
        <v>2</v>
      </c>
      <c r="J2543">
        <v>100</v>
      </c>
    </row>
    <row r="2544" spans="1:10" x14ac:dyDescent="0.25">
      <c r="A2544">
        <f t="shared" ca="1" si="305"/>
        <v>0</v>
      </c>
      <c r="B2544">
        <f t="shared" ca="1" si="306"/>
        <v>24</v>
      </c>
      <c r="F2544">
        <f t="shared" ca="1" si="307"/>
        <v>2.1202576004463212</v>
      </c>
      <c r="G2544">
        <f t="shared" ca="1" si="308"/>
        <v>24</v>
      </c>
      <c r="H2544">
        <v>10000</v>
      </c>
      <c r="I2544">
        <v>2</v>
      </c>
      <c r="J2544">
        <v>100</v>
      </c>
    </row>
    <row r="2545" spans="1:10" x14ac:dyDescent="0.25">
      <c r="A2545">
        <f t="shared" ca="1" si="305"/>
        <v>-1</v>
      </c>
      <c r="B2545">
        <f t="shared" ca="1" si="306"/>
        <v>23</v>
      </c>
      <c r="F2545">
        <f t="shared" ca="1" si="307"/>
        <v>2.5670854583009928</v>
      </c>
      <c r="G2545">
        <f t="shared" ca="1" si="308"/>
        <v>23</v>
      </c>
      <c r="H2545">
        <v>10000</v>
      </c>
      <c r="I2545">
        <v>2</v>
      </c>
      <c r="J2545">
        <v>100</v>
      </c>
    </row>
    <row r="2546" spans="1:10" x14ac:dyDescent="0.25">
      <c r="A2546">
        <f t="shared" ca="1" si="305"/>
        <v>1</v>
      </c>
      <c r="B2546">
        <f t="shared" ca="1" si="306"/>
        <v>24</v>
      </c>
      <c r="F2546">
        <f t="shared" ca="1" si="307"/>
        <v>2.1202576004463212</v>
      </c>
      <c r="G2546">
        <f t="shared" ca="1" si="308"/>
        <v>24</v>
      </c>
      <c r="H2546">
        <v>10000</v>
      </c>
      <c r="I2546">
        <v>2</v>
      </c>
      <c r="J2546">
        <v>100</v>
      </c>
    </row>
    <row r="2547" spans="1:10" x14ac:dyDescent="0.25">
      <c r="A2547">
        <f t="shared" ca="1" si="305"/>
        <v>-2</v>
      </c>
      <c r="B2547">
        <f t="shared" ca="1" si="306"/>
        <v>22</v>
      </c>
      <c r="F2547">
        <f t="shared" ca="1" si="307"/>
        <v>3.1035657481368184</v>
      </c>
      <c r="G2547">
        <f t="shared" ca="1" si="308"/>
        <v>22</v>
      </c>
      <c r="H2547">
        <v>10000</v>
      </c>
      <c r="I2547">
        <v>2</v>
      </c>
      <c r="J2547">
        <v>100</v>
      </c>
    </row>
    <row r="2548" spans="1:10" x14ac:dyDescent="0.25">
      <c r="A2548">
        <f t="shared" ca="1" si="305"/>
        <v>-1</v>
      </c>
      <c r="B2548">
        <f t="shared" ca="1" si="306"/>
        <v>21</v>
      </c>
      <c r="F2548">
        <f t="shared" ca="1" si="307"/>
        <v>3.7464772670330557</v>
      </c>
      <c r="G2548">
        <f t="shared" ca="1" si="308"/>
        <v>21</v>
      </c>
      <c r="H2548">
        <v>10000</v>
      </c>
      <c r="I2548">
        <v>2</v>
      </c>
      <c r="J2548">
        <v>100</v>
      </c>
    </row>
    <row r="2549" spans="1:10" x14ac:dyDescent="0.25">
      <c r="A2549">
        <f t="shared" ca="1" si="305"/>
        <v>0</v>
      </c>
      <c r="B2549">
        <f t="shared" ca="1" si="306"/>
        <v>21</v>
      </c>
      <c r="F2549">
        <f t="shared" ca="1" si="307"/>
        <v>3.7464772670330557</v>
      </c>
      <c r="G2549">
        <f t="shared" ca="1" si="308"/>
        <v>21</v>
      </c>
      <c r="H2549">
        <v>10000</v>
      </c>
      <c r="I2549">
        <v>2</v>
      </c>
      <c r="J2549">
        <v>100</v>
      </c>
    </row>
    <row r="2550" spans="1:10" x14ac:dyDescent="0.25">
      <c r="A2550">
        <f t="shared" ca="1" si="305"/>
        <v>2</v>
      </c>
      <c r="B2550">
        <f t="shared" ca="1" si="306"/>
        <v>23</v>
      </c>
      <c r="F2550">
        <f t="shared" ca="1" si="307"/>
        <v>2.5670854583009928</v>
      </c>
      <c r="G2550">
        <f t="shared" ca="1" si="308"/>
        <v>23</v>
      </c>
      <c r="H2550">
        <v>10000</v>
      </c>
      <c r="I2550">
        <v>2</v>
      </c>
      <c r="J2550">
        <v>100</v>
      </c>
    </row>
    <row r="2551" spans="1:10" x14ac:dyDescent="0.25">
      <c r="A2551">
        <f t="shared" ca="1" si="305"/>
        <v>-1</v>
      </c>
      <c r="B2551">
        <f t="shared" ca="1" si="306"/>
        <v>22</v>
      </c>
      <c r="F2551">
        <f t="shared" ca="1" si="307"/>
        <v>3.1035657481368184</v>
      </c>
      <c r="G2551">
        <f t="shared" ca="1" si="308"/>
        <v>22</v>
      </c>
      <c r="H2551">
        <v>10000</v>
      </c>
      <c r="I2551">
        <v>2</v>
      </c>
      <c r="J2551">
        <v>100</v>
      </c>
    </row>
    <row r="2552" spans="1:10" x14ac:dyDescent="0.25">
      <c r="A2552">
        <f t="shared" ca="1" si="305"/>
        <v>1</v>
      </c>
      <c r="B2552">
        <f t="shared" ca="1" si="306"/>
        <v>23</v>
      </c>
      <c r="F2552">
        <f t="shared" ca="1" si="307"/>
        <v>2.5670854583009928</v>
      </c>
      <c r="G2552">
        <f t="shared" ca="1" si="308"/>
        <v>23</v>
      </c>
      <c r="H2552">
        <v>10000</v>
      </c>
      <c r="I2552">
        <v>2</v>
      </c>
      <c r="J2552">
        <v>100</v>
      </c>
    </row>
    <row r="2553" spans="1:10" x14ac:dyDescent="0.25">
      <c r="A2553">
        <f t="shared" ca="1" si="305"/>
        <v>-1</v>
      </c>
      <c r="B2553">
        <f t="shared" ca="1" si="306"/>
        <v>22</v>
      </c>
      <c r="F2553">
        <f t="shared" ca="1" si="307"/>
        <v>3.1035657481368184</v>
      </c>
      <c r="G2553">
        <f t="shared" ca="1" si="308"/>
        <v>22</v>
      </c>
      <c r="H2553">
        <v>10000</v>
      </c>
      <c r="I2553">
        <v>2</v>
      </c>
      <c r="J2553">
        <v>100</v>
      </c>
    </row>
    <row r="2554" spans="1:10" x14ac:dyDescent="0.25">
      <c r="A2554">
        <f t="shared" ca="1" si="305"/>
        <v>2</v>
      </c>
      <c r="B2554">
        <f t="shared" ca="1" si="306"/>
        <v>24</v>
      </c>
      <c r="F2554">
        <f t="shared" ca="1" si="307"/>
        <v>2.1202576004463212</v>
      </c>
      <c r="G2554">
        <f t="shared" ca="1" si="308"/>
        <v>24</v>
      </c>
      <c r="H2554">
        <v>10000</v>
      </c>
      <c r="I2554">
        <v>2</v>
      </c>
      <c r="J2554">
        <v>100</v>
      </c>
    </row>
    <row r="2555" spans="1:10" x14ac:dyDescent="0.25">
      <c r="A2555">
        <f t="shared" ca="1" si="305"/>
        <v>-2</v>
      </c>
      <c r="B2555">
        <f t="shared" ca="1" si="306"/>
        <v>22</v>
      </c>
      <c r="F2555">
        <f t="shared" ca="1" si="307"/>
        <v>3.1035657481368184</v>
      </c>
      <c r="G2555">
        <f t="shared" ca="1" si="308"/>
        <v>22</v>
      </c>
      <c r="H2555">
        <v>10000</v>
      </c>
      <c r="I2555">
        <v>2</v>
      </c>
      <c r="J2555">
        <v>100</v>
      </c>
    </row>
    <row r="2556" spans="1:10" x14ac:dyDescent="0.25">
      <c r="A2556">
        <f t="shared" ca="1" si="305"/>
        <v>-2</v>
      </c>
      <c r="B2556">
        <f t="shared" ca="1" si="306"/>
        <v>20</v>
      </c>
      <c r="F2556">
        <f t="shared" ca="1" si="307"/>
        <v>4.5154082925003154</v>
      </c>
      <c r="G2556">
        <f t="shared" ca="1" si="308"/>
        <v>20</v>
      </c>
      <c r="H2556">
        <v>10000</v>
      </c>
      <c r="I2556">
        <v>2</v>
      </c>
      <c r="J2556">
        <v>100</v>
      </c>
    </row>
    <row r="2557" spans="1:10" x14ac:dyDescent="0.25">
      <c r="A2557">
        <f t="shared" ca="1" si="305"/>
        <v>0</v>
      </c>
      <c r="B2557">
        <f t="shared" ca="1" si="306"/>
        <v>20</v>
      </c>
      <c r="F2557">
        <f t="shared" ca="1" si="307"/>
        <v>4.5154082925003154</v>
      </c>
      <c r="G2557">
        <f t="shared" ca="1" si="308"/>
        <v>20</v>
      </c>
      <c r="H2557">
        <v>10000</v>
      </c>
      <c r="I2557">
        <v>2</v>
      </c>
      <c r="J2557">
        <v>100</v>
      </c>
    </row>
    <row r="2558" spans="1:10" x14ac:dyDescent="0.25">
      <c r="A2558">
        <f t="shared" ca="1" si="305"/>
        <v>-1</v>
      </c>
      <c r="B2558">
        <f t="shared" ca="1" si="306"/>
        <v>19</v>
      </c>
      <c r="F2558">
        <f t="shared" ca="1" si="307"/>
        <v>5.4331326276976215</v>
      </c>
      <c r="G2558">
        <f t="shared" ca="1" si="308"/>
        <v>19</v>
      </c>
      <c r="H2558">
        <v>10000</v>
      </c>
      <c r="I2558">
        <v>2</v>
      </c>
      <c r="J2558">
        <v>100</v>
      </c>
    </row>
    <row r="2559" spans="1:10" x14ac:dyDescent="0.25">
      <c r="A2559">
        <f t="shared" ca="1" si="305"/>
        <v>1</v>
      </c>
      <c r="B2559">
        <f t="shared" ca="1" si="306"/>
        <v>20</v>
      </c>
      <c r="F2559">
        <f t="shared" ca="1" si="307"/>
        <v>4.5154082925003154</v>
      </c>
      <c r="G2559">
        <f t="shared" ca="1" si="308"/>
        <v>20</v>
      </c>
      <c r="H2559">
        <v>10000</v>
      </c>
      <c r="I2559">
        <v>2</v>
      </c>
      <c r="J2559">
        <v>100</v>
      </c>
    </row>
    <row r="2560" spans="1:10" x14ac:dyDescent="0.25">
      <c r="A2560">
        <f t="shared" ca="1" si="305"/>
        <v>0</v>
      </c>
      <c r="B2560">
        <f t="shared" ca="1" si="306"/>
        <v>20</v>
      </c>
      <c r="F2560">
        <f t="shared" ca="1" si="307"/>
        <v>4.5154082925003154</v>
      </c>
      <c r="G2560">
        <f t="shared" ca="1" si="308"/>
        <v>20</v>
      </c>
      <c r="H2560">
        <v>10000</v>
      </c>
      <c r="I2560">
        <v>2</v>
      </c>
      <c r="J2560">
        <v>100</v>
      </c>
    </row>
    <row r="2561" spans="1:10" x14ac:dyDescent="0.25">
      <c r="A2561">
        <f t="shared" ca="1" si="305"/>
        <v>-1</v>
      </c>
      <c r="B2561">
        <f t="shared" ca="1" si="306"/>
        <v>19</v>
      </c>
      <c r="F2561">
        <f t="shared" ca="1" si="307"/>
        <v>5.4331326276976215</v>
      </c>
      <c r="G2561">
        <f t="shared" ca="1" si="308"/>
        <v>19</v>
      </c>
      <c r="H2561">
        <v>10000</v>
      </c>
      <c r="I2561">
        <v>2</v>
      </c>
      <c r="J2561">
        <v>100</v>
      </c>
    </row>
    <row r="2562" spans="1:10" x14ac:dyDescent="0.25">
      <c r="A2562">
        <f t="shared" ca="1" si="305"/>
        <v>0</v>
      </c>
      <c r="B2562">
        <f t="shared" ca="1" si="306"/>
        <v>19</v>
      </c>
      <c r="F2562">
        <f t="shared" ca="1" si="307"/>
        <v>5.4331326276976215</v>
      </c>
      <c r="G2562">
        <f t="shared" ca="1" si="308"/>
        <v>19</v>
      </c>
      <c r="H2562">
        <v>10000</v>
      </c>
      <c r="I2562">
        <v>2</v>
      </c>
      <c r="J2562">
        <v>100</v>
      </c>
    </row>
    <row r="2563" spans="1:10" x14ac:dyDescent="0.25">
      <c r="A2563">
        <f t="shared" ca="1" si="305"/>
        <v>2</v>
      </c>
      <c r="B2563">
        <f t="shared" ca="1" si="306"/>
        <v>21</v>
      </c>
      <c r="F2563">
        <f t="shared" ca="1" si="307"/>
        <v>3.7464772670330557</v>
      </c>
      <c r="G2563">
        <f t="shared" ca="1" si="308"/>
        <v>21</v>
      </c>
      <c r="H2563">
        <v>10000</v>
      </c>
      <c r="I2563">
        <v>2</v>
      </c>
      <c r="J2563">
        <v>100</v>
      </c>
    </row>
    <row r="2564" spans="1:10" x14ac:dyDescent="0.25">
      <c r="A2564">
        <f t="shared" ca="1" si="305"/>
        <v>1</v>
      </c>
      <c r="B2564">
        <f t="shared" ca="1" si="306"/>
        <v>22</v>
      </c>
      <c r="F2564">
        <f t="shared" ca="1" si="307"/>
        <v>3.1035657481368184</v>
      </c>
      <c r="G2564">
        <f t="shared" ca="1" si="308"/>
        <v>22</v>
      </c>
      <c r="H2564">
        <v>10000</v>
      </c>
      <c r="I2564">
        <v>2</v>
      </c>
      <c r="J2564">
        <v>100</v>
      </c>
    </row>
    <row r="2565" spans="1:10" x14ac:dyDescent="0.25">
      <c r="A2565">
        <f t="shared" ca="1" si="305"/>
        <v>-2</v>
      </c>
      <c r="B2565">
        <f t="shared" ca="1" si="306"/>
        <v>20</v>
      </c>
      <c r="F2565">
        <f t="shared" ca="1" si="307"/>
        <v>4.5154082925003154</v>
      </c>
      <c r="G2565">
        <f t="shared" ca="1" si="308"/>
        <v>20</v>
      </c>
      <c r="H2565">
        <v>10000</v>
      </c>
      <c r="I2565">
        <v>2</v>
      </c>
      <c r="J2565">
        <v>100</v>
      </c>
    </row>
    <row r="2566" spans="1:10" x14ac:dyDescent="0.25">
      <c r="A2566">
        <f t="shared" ca="1" si="305"/>
        <v>2</v>
      </c>
      <c r="B2566">
        <f t="shared" ca="1" si="306"/>
        <v>22</v>
      </c>
      <c r="F2566">
        <f t="shared" ca="1" si="307"/>
        <v>3.1035657481368184</v>
      </c>
      <c r="G2566">
        <f t="shared" ca="1" si="308"/>
        <v>22</v>
      </c>
      <c r="H2566">
        <v>10000</v>
      </c>
      <c r="I2566">
        <v>2</v>
      </c>
      <c r="J2566">
        <v>100</v>
      </c>
    </row>
    <row r="2567" spans="1:10" x14ac:dyDescent="0.25">
      <c r="A2567">
        <f t="shared" ca="1" si="305"/>
        <v>-1</v>
      </c>
      <c r="B2567">
        <f t="shared" ca="1" si="306"/>
        <v>21</v>
      </c>
      <c r="F2567">
        <f t="shared" ca="1" si="307"/>
        <v>3.7464772670330557</v>
      </c>
      <c r="G2567">
        <f t="shared" ca="1" si="308"/>
        <v>21</v>
      </c>
      <c r="H2567">
        <v>10000</v>
      </c>
      <c r="I2567">
        <v>2</v>
      </c>
      <c r="J2567">
        <v>100</v>
      </c>
    </row>
    <row r="2568" spans="1:10" x14ac:dyDescent="0.25">
      <c r="A2568">
        <f t="shared" ca="1" si="305"/>
        <v>-1</v>
      </c>
      <c r="B2568">
        <f t="shared" ca="1" si="306"/>
        <v>20</v>
      </c>
      <c r="F2568">
        <f t="shared" ca="1" si="307"/>
        <v>4.5154082925003154</v>
      </c>
      <c r="G2568">
        <f t="shared" ca="1" si="308"/>
        <v>20</v>
      </c>
      <c r="H2568">
        <v>10000</v>
      </c>
      <c r="I2568">
        <v>2</v>
      </c>
      <c r="J2568">
        <v>100</v>
      </c>
    </row>
    <row r="2569" spans="1:10" x14ac:dyDescent="0.25">
      <c r="A2569">
        <f t="shared" ca="1" si="305"/>
        <v>1</v>
      </c>
      <c r="B2569">
        <f t="shared" ca="1" si="306"/>
        <v>21</v>
      </c>
      <c r="F2569">
        <f t="shared" ca="1" si="307"/>
        <v>3.7464772670330557</v>
      </c>
      <c r="G2569">
        <f t="shared" ca="1" si="308"/>
        <v>21</v>
      </c>
      <c r="H2569">
        <v>10000</v>
      </c>
      <c r="I2569">
        <v>2</v>
      </c>
      <c r="J2569">
        <v>100</v>
      </c>
    </row>
    <row r="2570" spans="1:10" x14ac:dyDescent="0.25">
      <c r="A2570">
        <f t="shared" ca="1" si="305"/>
        <v>0</v>
      </c>
      <c r="B2570">
        <f t="shared" ca="1" si="306"/>
        <v>21</v>
      </c>
      <c r="F2570">
        <f t="shared" ca="1" si="307"/>
        <v>3.7464772670330557</v>
      </c>
      <c r="G2570">
        <f t="shared" ca="1" si="308"/>
        <v>21</v>
      </c>
      <c r="H2570">
        <v>10000</v>
      </c>
      <c r="I2570">
        <v>2</v>
      </c>
      <c r="J2570">
        <v>100</v>
      </c>
    </row>
    <row r="2571" spans="1:10" x14ac:dyDescent="0.25">
      <c r="A2571">
        <f t="shared" ca="1" si="305"/>
        <v>0</v>
      </c>
      <c r="B2571">
        <f t="shared" ca="1" si="306"/>
        <v>21</v>
      </c>
      <c r="F2571">
        <f t="shared" ca="1" si="307"/>
        <v>3.7464772670330557</v>
      </c>
      <c r="G2571">
        <f t="shared" ca="1" si="308"/>
        <v>21</v>
      </c>
      <c r="H2571">
        <v>10000</v>
      </c>
      <c r="I2571">
        <v>2</v>
      </c>
      <c r="J2571">
        <v>100</v>
      </c>
    </row>
    <row r="2572" spans="1:10" x14ac:dyDescent="0.25">
      <c r="A2572">
        <f t="shared" ca="1" si="305"/>
        <v>1</v>
      </c>
      <c r="B2572">
        <f t="shared" ca="1" si="306"/>
        <v>22</v>
      </c>
      <c r="F2572">
        <f t="shared" ca="1" si="307"/>
        <v>3.1035657481368184</v>
      </c>
      <c r="G2572">
        <f t="shared" ca="1" si="308"/>
        <v>22</v>
      </c>
      <c r="H2572">
        <v>10000</v>
      </c>
      <c r="I2572">
        <v>2</v>
      </c>
      <c r="J2572">
        <v>100</v>
      </c>
    </row>
    <row r="2573" spans="1:10" x14ac:dyDescent="0.25">
      <c r="A2573">
        <f t="shared" ca="1" si="305"/>
        <v>-1</v>
      </c>
      <c r="B2573">
        <f t="shared" ca="1" si="306"/>
        <v>21</v>
      </c>
      <c r="F2573">
        <f t="shared" ca="1" si="307"/>
        <v>3.7464772670330557</v>
      </c>
      <c r="G2573">
        <f t="shared" ca="1" si="308"/>
        <v>21</v>
      </c>
      <c r="H2573">
        <v>10000</v>
      </c>
      <c r="I2573">
        <v>2</v>
      </c>
      <c r="J2573">
        <v>100</v>
      </c>
    </row>
    <row r="2574" spans="1:10" x14ac:dyDescent="0.25">
      <c r="A2574">
        <f t="shared" ca="1" si="305"/>
        <v>0</v>
      </c>
      <c r="B2574">
        <f t="shared" ca="1" si="306"/>
        <v>21</v>
      </c>
      <c r="F2574">
        <f t="shared" ca="1" si="307"/>
        <v>3.7464772670330557</v>
      </c>
      <c r="G2574">
        <f t="shared" ca="1" si="308"/>
        <v>21</v>
      </c>
      <c r="H2574">
        <v>10000</v>
      </c>
      <c r="I2574">
        <v>2</v>
      </c>
      <c r="J2574">
        <v>100</v>
      </c>
    </row>
    <row r="2575" spans="1:10" x14ac:dyDescent="0.25">
      <c r="A2575">
        <f t="shared" ca="1" si="305"/>
        <v>1</v>
      </c>
      <c r="B2575">
        <f t="shared" ca="1" si="306"/>
        <v>22</v>
      </c>
      <c r="F2575">
        <f t="shared" ca="1" si="307"/>
        <v>3.1035657481368184</v>
      </c>
      <c r="G2575">
        <f t="shared" ca="1" si="308"/>
        <v>22</v>
      </c>
      <c r="H2575">
        <v>10000</v>
      </c>
      <c r="I2575">
        <v>2</v>
      </c>
      <c r="J2575">
        <v>100</v>
      </c>
    </row>
    <row r="2576" spans="1:10" x14ac:dyDescent="0.25">
      <c r="A2576">
        <f t="shared" ca="1" si="305"/>
        <v>0</v>
      </c>
      <c r="B2576">
        <f t="shared" ca="1" si="306"/>
        <v>22</v>
      </c>
      <c r="F2576">
        <f t="shared" ca="1" si="307"/>
        <v>3.1035657481368184</v>
      </c>
      <c r="G2576">
        <f t="shared" ca="1" si="308"/>
        <v>22</v>
      </c>
      <c r="H2576">
        <v>10000</v>
      </c>
      <c r="I2576">
        <v>2</v>
      </c>
      <c r="J2576">
        <v>100</v>
      </c>
    </row>
    <row r="2577" spans="1:10" x14ac:dyDescent="0.25">
      <c r="A2577">
        <f t="shared" ca="1" si="305"/>
        <v>-2</v>
      </c>
      <c r="B2577">
        <f t="shared" ca="1" si="306"/>
        <v>20</v>
      </c>
      <c r="F2577">
        <f t="shared" ca="1" si="307"/>
        <v>4.5154082925003154</v>
      </c>
      <c r="G2577">
        <f t="shared" ca="1" si="308"/>
        <v>20</v>
      </c>
      <c r="H2577">
        <v>10000</v>
      </c>
      <c r="I2577">
        <v>2</v>
      </c>
      <c r="J2577">
        <v>100</v>
      </c>
    </row>
    <row r="2578" spans="1:10" x14ac:dyDescent="0.25">
      <c r="A2578">
        <f t="shared" ca="1" si="305"/>
        <v>2</v>
      </c>
      <c r="B2578">
        <f t="shared" ca="1" si="306"/>
        <v>22</v>
      </c>
      <c r="F2578">
        <f t="shared" ca="1" si="307"/>
        <v>3.1035657481368184</v>
      </c>
      <c r="G2578">
        <f t="shared" ca="1" si="308"/>
        <v>22</v>
      </c>
      <c r="H2578">
        <v>10000</v>
      </c>
      <c r="I2578">
        <v>2</v>
      </c>
      <c r="J2578">
        <v>100</v>
      </c>
    </row>
    <row r="2579" spans="1:10" x14ac:dyDescent="0.25">
      <c r="A2579">
        <f t="shared" ca="1" si="305"/>
        <v>1</v>
      </c>
      <c r="B2579">
        <f t="shared" ca="1" si="306"/>
        <v>23</v>
      </c>
      <c r="F2579">
        <f t="shared" ca="1" si="307"/>
        <v>2.5670854583009928</v>
      </c>
      <c r="G2579">
        <f t="shared" ca="1" si="308"/>
        <v>23</v>
      </c>
      <c r="H2579">
        <v>10000</v>
      </c>
      <c r="I2579">
        <v>2</v>
      </c>
      <c r="J2579">
        <v>100</v>
      </c>
    </row>
    <row r="2580" spans="1:10" x14ac:dyDescent="0.25">
      <c r="A2580">
        <f t="shared" ca="1" si="305"/>
        <v>-2</v>
      </c>
      <c r="B2580">
        <f t="shared" ca="1" si="306"/>
        <v>21</v>
      </c>
      <c r="F2580">
        <f t="shared" ca="1" si="307"/>
        <v>3.7464772670330557</v>
      </c>
      <c r="G2580">
        <f t="shared" ca="1" si="308"/>
        <v>21</v>
      </c>
      <c r="H2580">
        <v>10000</v>
      </c>
      <c r="I2580">
        <v>2</v>
      </c>
      <c r="J2580">
        <v>100</v>
      </c>
    </row>
    <row r="2581" spans="1:10" x14ac:dyDescent="0.25">
      <c r="A2581">
        <f t="shared" ca="1" si="305"/>
        <v>2</v>
      </c>
      <c r="B2581">
        <f t="shared" ca="1" si="306"/>
        <v>23</v>
      </c>
      <c r="F2581">
        <f t="shared" ca="1" si="307"/>
        <v>2.5670854583009928</v>
      </c>
      <c r="G2581">
        <f t="shared" ca="1" si="308"/>
        <v>23</v>
      </c>
      <c r="H2581">
        <v>10000</v>
      </c>
      <c r="I2581">
        <v>2</v>
      </c>
      <c r="J2581">
        <v>100</v>
      </c>
    </row>
    <row r="2582" spans="1:10" x14ac:dyDescent="0.25">
      <c r="A2582">
        <f t="shared" ca="1" si="305"/>
        <v>-1</v>
      </c>
      <c r="B2582">
        <f t="shared" ca="1" si="306"/>
        <v>22</v>
      </c>
      <c r="F2582">
        <f t="shared" ca="1" si="307"/>
        <v>3.1035657481368184</v>
      </c>
      <c r="G2582">
        <f t="shared" ca="1" si="308"/>
        <v>22</v>
      </c>
      <c r="H2582">
        <v>10000</v>
      </c>
      <c r="I2582">
        <v>2</v>
      </c>
      <c r="J2582">
        <v>100</v>
      </c>
    </row>
    <row r="2583" spans="1:10" x14ac:dyDescent="0.25">
      <c r="A2583">
        <f t="shared" ca="1" si="305"/>
        <v>-1</v>
      </c>
      <c r="B2583">
        <f t="shared" ca="1" si="306"/>
        <v>21</v>
      </c>
      <c r="F2583">
        <f t="shared" ca="1" si="307"/>
        <v>3.7464772670330557</v>
      </c>
      <c r="G2583">
        <f t="shared" ca="1" si="308"/>
        <v>21</v>
      </c>
      <c r="H2583">
        <v>10000</v>
      </c>
      <c r="I2583">
        <v>2</v>
      </c>
      <c r="J2583">
        <v>100</v>
      </c>
    </row>
    <row r="2584" spans="1:10" x14ac:dyDescent="0.25">
      <c r="A2584">
        <f t="shared" ca="1" si="305"/>
        <v>2</v>
      </c>
      <c r="B2584">
        <f t="shared" ca="1" si="306"/>
        <v>23</v>
      </c>
      <c r="F2584">
        <f t="shared" ca="1" si="307"/>
        <v>2.5670854583009928</v>
      </c>
      <c r="G2584">
        <f t="shared" ca="1" si="308"/>
        <v>23</v>
      </c>
      <c r="H2584">
        <v>10000</v>
      </c>
      <c r="I2584">
        <v>2</v>
      </c>
      <c r="J2584">
        <v>100</v>
      </c>
    </row>
    <row r="2585" spans="1:10" x14ac:dyDescent="0.25">
      <c r="A2585">
        <f t="shared" ca="1" si="305"/>
        <v>-1</v>
      </c>
      <c r="B2585">
        <f t="shared" ca="1" si="306"/>
        <v>22</v>
      </c>
      <c r="F2585">
        <f t="shared" ca="1" si="307"/>
        <v>3.1035657481368184</v>
      </c>
      <c r="G2585">
        <f t="shared" ca="1" si="308"/>
        <v>22</v>
      </c>
      <c r="H2585">
        <v>10000</v>
      </c>
      <c r="I2585">
        <v>2</v>
      </c>
      <c r="J2585">
        <v>100</v>
      </c>
    </row>
    <row r="2586" spans="1:10" x14ac:dyDescent="0.25">
      <c r="A2586">
        <f t="shared" ca="1" si="305"/>
        <v>-2</v>
      </c>
      <c r="B2586">
        <f t="shared" ca="1" si="306"/>
        <v>20</v>
      </c>
      <c r="F2586">
        <f t="shared" ca="1" si="307"/>
        <v>4.5154082925003154</v>
      </c>
      <c r="G2586">
        <f t="shared" ca="1" si="308"/>
        <v>20</v>
      </c>
      <c r="H2586">
        <v>10000</v>
      </c>
      <c r="I2586">
        <v>2</v>
      </c>
      <c r="J2586">
        <v>100</v>
      </c>
    </row>
    <row r="2587" spans="1:10" x14ac:dyDescent="0.25">
      <c r="A2587">
        <f t="shared" ca="1" si="305"/>
        <v>1</v>
      </c>
      <c r="B2587">
        <f t="shared" ca="1" si="306"/>
        <v>21</v>
      </c>
      <c r="F2587">
        <f t="shared" ca="1" si="307"/>
        <v>3.7464772670330557</v>
      </c>
      <c r="G2587">
        <f t="shared" ca="1" si="308"/>
        <v>21</v>
      </c>
      <c r="H2587">
        <v>10000</v>
      </c>
      <c r="I2587">
        <v>2</v>
      </c>
      <c r="J2587">
        <v>100</v>
      </c>
    </row>
    <row r="2588" spans="1:10" x14ac:dyDescent="0.25">
      <c r="A2588">
        <f t="shared" ca="1" si="305"/>
        <v>0</v>
      </c>
      <c r="B2588">
        <f t="shared" ca="1" si="306"/>
        <v>21</v>
      </c>
      <c r="F2588">
        <f t="shared" ca="1" si="307"/>
        <v>3.7464772670330557</v>
      </c>
      <c r="G2588">
        <f t="shared" ca="1" si="308"/>
        <v>21</v>
      </c>
      <c r="H2588">
        <v>10000</v>
      </c>
      <c r="I2588">
        <v>2</v>
      </c>
      <c r="J2588">
        <v>100</v>
      </c>
    </row>
    <row r="2589" spans="1:10" x14ac:dyDescent="0.25">
      <c r="A2589">
        <f t="shared" ca="1" si="305"/>
        <v>1</v>
      </c>
      <c r="B2589">
        <f t="shared" ca="1" si="306"/>
        <v>22</v>
      </c>
      <c r="F2589">
        <f t="shared" ca="1" si="307"/>
        <v>3.1035657481368184</v>
      </c>
      <c r="G2589">
        <f t="shared" ca="1" si="308"/>
        <v>22</v>
      </c>
      <c r="H2589">
        <v>10000</v>
      </c>
      <c r="I2589">
        <v>2</v>
      </c>
      <c r="J2589">
        <v>100</v>
      </c>
    </row>
    <row r="2590" spans="1:10" x14ac:dyDescent="0.25">
      <c r="A2590">
        <f t="shared" ca="1" si="305"/>
        <v>0</v>
      </c>
      <c r="B2590">
        <f t="shared" ca="1" si="306"/>
        <v>22</v>
      </c>
      <c r="F2590">
        <f t="shared" ca="1" si="307"/>
        <v>3.1035657481368184</v>
      </c>
      <c r="G2590">
        <f t="shared" ca="1" si="308"/>
        <v>22</v>
      </c>
      <c r="H2590">
        <v>10000</v>
      </c>
      <c r="I2590">
        <v>2</v>
      </c>
      <c r="J2590">
        <v>100</v>
      </c>
    </row>
    <row r="2591" spans="1:10" x14ac:dyDescent="0.25">
      <c r="A2591">
        <f t="shared" ca="1" si="305"/>
        <v>0</v>
      </c>
      <c r="B2591">
        <f t="shared" ca="1" si="306"/>
        <v>22</v>
      </c>
      <c r="F2591">
        <f t="shared" ca="1" si="307"/>
        <v>3.1035657481368184</v>
      </c>
      <c r="G2591">
        <f t="shared" ca="1" si="308"/>
        <v>22</v>
      </c>
      <c r="H2591">
        <v>10000</v>
      </c>
      <c r="I2591">
        <v>2</v>
      </c>
      <c r="J2591">
        <v>100</v>
      </c>
    </row>
    <row r="2592" spans="1:10" x14ac:dyDescent="0.25">
      <c r="A2592">
        <f t="shared" ca="1" si="305"/>
        <v>0</v>
      </c>
      <c r="B2592">
        <f t="shared" ca="1" si="306"/>
        <v>22</v>
      </c>
      <c r="F2592">
        <f t="shared" ca="1" si="307"/>
        <v>3.1035657481368184</v>
      </c>
      <c r="G2592">
        <f t="shared" ca="1" si="308"/>
        <v>22</v>
      </c>
      <c r="H2592">
        <v>10000</v>
      </c>
      <c r="I2592">
        <v>2</v>
      </c>
      <c r="J2592">
        <v>100</v>
      </c>
    </row>
    <row r="2593" spans="1:10" x14ac:dyDescent="0.25">
      <c r="A2593">
        <f t="shared" ca="1" si="305"/>
        <v>0</v>
      </c>
      <c r="B2593">
        <f t="shared" ca="1" si="306"/>
        <v>22</v>
      </c>
      <c r="F2593">
        <f t="shared" ca="1" si="307"/>
        <v>3.1035657481368184</v>
      </c>
      <c r="G2593">
        <f t="shared" ca="1" si="308"/>
        <v>22</v>
      </c>
      <c r="H2593">
        <v>10000</v>
      </c>
      <c r="I2593">
        <v>2</v>
      </c>
      <c r="J2593">
        <v>100</v>
      </c>
    </row>
    <row r="2594" spans="1:10" x14ac:dyDescent="0.25">
      <c r="A2594">
        <f t="shared" ca="1" si="305"/>
        <v>2</v>
      </c>
      <c r="B2594">
        <f t="shared" ca="1" si="306"/>
        <v>24</v>
      </c>
      <c r="F2594">
        <f t="shared" ca="1" si="307"/>
        <v>2.1202576004463212</v>
      </c>
      <c r="G2594">
        <f t="shared" ca="1" si="308"/>
        <v>24</v>
      </c>
      <c r="H2594">
        <v>10000</v>
      </c>
      <c r="I2594">
        <v>2</v>
      </c>
      <c r="J2594">
        <v>100</v>
      </c>
    </row>
    <row r="2595" spans="1:10" x14ac:dyDescent="0.25">
      <c r="A2595">
        <f t="shared" ca="1" si="305"/>
        <v>-1</v>
      </c>
      <c r="B2595">
        <f t="shared" ca="1" si="306"/>
        <v>23</v>
      </c>
      <c r="F2595">
        <f t="shared" ca="1" si="307"/>
        <v>2.5670854583009928</v>
      </c>
      <c r="G2595">
        <f t="shared" ca="1" si="308"/>
        <v>23</v>
      </c>
      <c r="H2595">
        <v>10000</v>
      </c>
      <c r="I2595">
        <v>2</v>
      </c>
      <c r="J2595">
        <v>100</v>
      </c>
    </row>
    <row r="2596" spans="1:10" x14ac:dyDescent="0.25">
      <c r="A2596">
        <f t="shared" ca="1" si="305"/>
        <v>1</v>
      </c>
      <c r="B2596">
        <f t="shared" ca="1" si="306"/>
        <v>24</v>
      </c>
      <c r="F2596">
        <f t="shared" ca="1" si="307"/>
        <v>2.1202576004463212</v>
      </c>
      <c r="G2596">
        <f t="shared" ca="1" si="308"/>
        <v>24</v>
      </c>
      <c r="H2596">
        <v>10000</v>
      </c>
      <c r="I2596">
        <v>2</v>
      </c>
      <c r="J2596">
        <v>100</v>
      </c>
    </row>
    <row r="2597" spans="1:10" x14ac:dyDescent="0.25">
      <c r="A2597">
        <f t="shared" ref="A2597:A2660" ca="1" si="309">RANDBETWEEN(MIN(-B2596/10,-2),MAX(B2596/10,2))</f>
        <v>1</v>
      </c>
      <c r="B2597">
        <f t="shared" ref="B2597:B2660" ca="1" si="310">MAX(B2596+A2597,1)</f>
        <v>25</v>
      </c>
      <c r="F2597">
        <f t="shared" ref="F2597:F2660" ca="1" si="311">(1/LOG(G2597*H2597,H2597))^(1+G2597/I2597)*J2597</f>
        <v>1.748763818305167</v>
      </c>
      <c r="G2597">
        <f t="shared" ref="G2597:G2660" ca="1" si="312">B2597</f>
        <v>25</v>
      </c>
      <c r="H2597">
        <v>10000</v>
      </c>
      <c r="I2597">
        <v>2</v>
      </c>
      <c r="J2597">
        <v>100</v>
      </c>
    </row>
    <row r="2598" spans="1:10" x14ac:dyDescent="0.25">
      <c r="A2598">
        <f t="shared" ca="1" si="309"/>
        <v>-2</v>
      </c>
      <c r="B2598">
        <f t="shared" ca="1" si="310"/>
        <v>23</v>
      </c>
      <c r="F2598">
        <f t="shared" ca="1" si="311"/>
        <v>2.5670854583009928</v>
      </c>
      <c r="G2598">
        <f t="shared" ca="1" si="312"/>
        <v>23</v>
      </c>
      <c r="H2598">
        <v>10000</v>
      </c>
      <c r="I2598">
        <v>2</v>
      </c>
      <c r="J2598">
        <v>100</v>
      </c>
    </row>
    <row r="2599" spans="1:10" x14ac:dyDescent="0.25">
      <c r="A2599">
        <f t="shared" ca="1" si="309"/>
        <v>2</v>
      </c>
      <c r="B2599">
        <f t="shared" ca="1" si="310"/>
        <v>25</v>
      </c>
      <c r="F2599">
        <f t="shared" ca="1" si="311"/>
        <v>1.748763818305167</v>
      </c>
      <c r="G2599">
        <f t="shared" ca="1" si="312"/>
        <v>25</v>
      </c>
      <c r="H2599">
        <v>10000</v>
      </c>
      <c r="I2599">
        <v>2</v>
      </c>
      <c r="J2599">
        <v>100</v>
      </c>
    </row>
    <row r="2600" spans="1:10" x14ac:dyDescent="0.25">
      <c r="A2600">
        <f t="shared" ca="1" si="309"/>
        <v>-2</v>
      </c>
      <c r="B2600">
        <f t="shared" ca="1" si="310"/>
        <v>23</v>
      </c>
      <c r="F2600">
        <f t="shared" ca="1" si="311"/>
        <v>2.5670854583009928</v>
      </c>
      <c r="G2600">
        <f t="shared" ca="1" si="312"/>
        <v>23</v>
      </c>
      <c r="H2600">
        <v>10000</v>
      </c>
      <c r="I2600">
        <v>2</v>
      </c>
      <c r="J2600">
        <v>100</v>
      </c>
    </row>
    <row r="2601" spans="1:10" x14ac:dyDescent="0.25">
      <c r="A2601">
        <f t="shared" ca="1" si="309"/>
        <v>1</v>
      </c>
      <c r="B2601">
        <f t="shared" ca="1" si="310"/>
        <v>24</v>
      </c>
      <c r="F2601">
        <f t="shared" ca="1" si="311"/>
        <v>2.1202576004463212</v>
      </c>
      <c r="G2601">
        <f t="shared" ca="1" si="312"/>
        <v>24</v>
      </c>
      <c r="H2601">
        <v>10000</v>
      </c>
      <c r="I2601">
        <v>2</v>
      </c>
      <c r="J2601">
        <v>100</v>
      </c>
    </row>
    <row r="2602" spans="1:10" x14ac:dyDescent="0.25">
      <c r="A2602">
        <f t="shared" ca="1" si="309"/>
        <v>-2</v>
      </c>
      <c r="B2602">
        <f t="shared" ca="1" si="310"/>
        <v>22</v>
      </c>
      <c r="F2602">
        <f t="shared" ca="1" si="311"/>
        <v>3.1035657481368184</v>
      </c>
      <c r="G2602">
        <f t="shared" ca="1" si="312"/>
        <v>22</v>
      </c>
      <c r="H2602">
        <v>10000</v>
      </c>
      <c r="I2602">
        <v>2</v>
      </c>
      <c r="J2602">
        <v>100</v>
      </c>
    </row>
    <row r="2603" spans="1:10" x14ac:dyDescent="0.25">
      <c r="A2603">
        <f t="shared" ca="1" si="309"/>
        <v>-1</v>
      </c>
      <c r="B2603">
        <f t="shared" ca="1" si="310"/>
        <v>21</v>
      </c>
      <c r="F2603">
        <f t="shared" ca="1" si="311"/>
        <v>3.7464772670330557</v>
      </c>
      <c r="G2603">
        <f t="shared" ca="1" si="312"/>
        <v>21</v>
      </c>
      <c r="H2603">
        <v>10000</v>
      </c>
      <c r="I2603">
        <v>2</v>
      </c>
      <c r="J2603">
        <v>100</v>
      </c>
    </row>
    <row r="2604" spans="1:10" x14ac:dyDescent="0.25">
      <c r="A2604">
        <f t="shared" ca="1" si="309"/>
        <v>0</v>
      </c>
      <c r="B2604">
        <f t="shared" ca="1" si="310"/>
        <v>21</v>
      </c>
      <c r="F2604">
        <f t="shared" ca="1" si="311"/>
        <v>3.7464772670330557</v>
      </c>
      <c r="G2604">
        <f t="shared" ca="1" si="312"/>
        <v>21</v>
      </c>
      <c r="H2604">
        <v>10000</v>
      </c>
      <c r="I2604">
        <v>2</v>
      </c>
      <c r="J2604">
        <v>100</v>
      </c>
    </row>
    <row r="2605" spans="1:10" x14ac:dyDescent="0.25">
      <c r="A2605">
        <f t="shared" ca="1" si="309"/>
        <v>-1</v>
      </c>
      <c r="B2605">
        <f t="shared" ca="1" si="310"/>
        <v>20</v>
      </c>
      <c r="F2605">
        <f t="shared" ca="1" si="311"/>
        <v>4.5154082925003154</v>
      </c>
      <c r="G2605">
        <f t="shared" ca="1" si="312"/>
        <v>20</v>
      </c>
      <c r="H2605">
        <v>10000</v>
      </c>
      <c r="I2605">
        <v>2</v>
      </c>
      <c r="J2605">
        <v>100</v>
      </c>
    </row>
    <row r="2606" spans="1:10" x14ac:dyDescent="0.25">
      <c r="A2606">
        <f t="shared" ca="1" si="309"/>
        <v>-2</v>
      </c>
      <c r="B2606">
        <f t="shared" ca="1" si="310"/>
        <v>18</v>
      </c>
      <c r="F2606">
        <f t="shared" ca="1" si="311"/>
        <v>6.5260065632145858</v>
      </c>
      <c r="G2606">
        <f t="shared" ca="1" si="312"/>
        <v>18</v>
      </c>
      <c r="H2606">
        <v>10000</v>
      </c>
      <c r="I2606">
        <v>2</v>
      </c>
      <c r="J2606">
        <v>100</v>
      </c>
    </row>
    <row r="2607" spans="1:10" x14ac:dyDescent="0.25">
      <c r="A2607">
        <f t="shared" ca="1" si="309"/>
        <v>1</v>
      </c>
      <c r="B2607">
        <f t="shared" ca="1" si="310"/>
        <v>19</v>
      </c>
      <c r="F2607">
        <f t="shared" ca="1" si="311"/>
        <v>5.4331326276976215</v>
      </c>
      <c r="G2607">
        <f t="shared" ca="1" si="312"/>
        <v>19</v>
      </c>
      <c r="H2607">
        <v>10000</v>
      </c>
      <c r="I2607">
        <v>2</v>
      </c>
      <c r="J2607">
        <v>100</v>
      </c>
    </row>
    <row r="2608" spans="1:10" x14ac:dyDescent="0.25">
      <c r="A2608">
        <f t="shared" ca="1" si="309"/>
        <v>2</v>
      </c>
      <c r="B2608">
        <f t="shared" ca="1" si="310"/>
        <v>21</v>
      </c>
      <c r="F2608">
        <f t="shared" ca="1" si="311"/>
        <v>3.7464772670330557</v>
      </c>
      <c r="G2608">
        <f t="shared" ca="1" si="312"/>
        <v>21</v>
      </c>
      <c r="H2608">
        <v>10000</v>
      </c>
      <c r="I2608">
        <v>2</v>
      </c>
      <c r="J2608">
        <v>100</v>
      </c>
    </row>
    <row r="2609" spans="1:10" x14ac:dyDescent="0.25">
      <c r="A2609">
        <f t="shared" ca="1" si="309"/>
        <v>2</v>
      </c>
      <c r="B2609">
        <f t="shared" ca="1" si="310"/>
        <v>23</v>
      </c>
      <c r="F2609">
        <f t="shared" ca="1" si="311"/>
        <v>2.5670854583009928</v>
      </c>
      <c r="G2609">
        <f t="shared" ca="1" si="312"/>
        <v>23</v>
      </c>
      <c r="H2609">
        <v>10000</v>
      </c>
      <c r="I2609">
        <v>2</v>
      </c>
      <c r="J2609">
        <v>100</v>
      </c>
    </row>
    <row r="2610" spans="1:10" x14ac:dyDescent="0.25">
      <c r="A2610">
        <f t="shared" ca="1" si="309"/>
        <v>2</v>
      </c>
      <c r="B2610">
        <f t="shared" ca="1" si="310"/>
        <v>25</v>
      </c>
      <c r="F2610">
        <f t="shared" ca="1" si="311"/>
        <v>1.748763818305167</v>
      </c>
      <c r="G2610">
        <f t="shared" ca="1" si="312"/>
        <v>25</v>
      </c>
      <c r="H2610">
        <v>10000</v>
      </c>
      <c r="I2610">
        <v>2</v>
      </c>
      <c r="J2610">
        <v>100</v>
      </c>
    </row>
    <row r="2611" spans="1:10" x14ac:dyDescent="0.25">
      <c r="A2611">
        <f t="shared" ca="1" si="309"/>
        <v>-1</v>
      </c>
      <c r="B2611">
        <f t="shared" ca="1" si="310"/>
        <v>24</v>
      </c>
      <c r="F2611">
        <f t="shared" ca="1" si="311"/>
        <v>2.1202576004463212</v>
      </c>
      <c r="G2611">
        <f t="shared" ca="1" si="312"/>
        <v>24</v>
      </c>
      <c r="H2611">
        <v>10000</v>
      </c>
      <c r="I2611">
        <v>2</v>
      </c>
      <c r="J2611">
        <v>100</v>
      </c>
    </row>
    <row r="2612" spans="1:10" x14ac:dyDescent="0.25">
      <c r="A2612">
        <f t="shared" ca="1" si="309"/>
        <v>1</v>
      </c>
      <c r="B2612">
        <f t="shared" ca="1" si="310"/>
        <v>25</v>
      </c>
      <c r="F2612">
        <f t="shared" ca="1" si="311"/>
        <v>1.748763818305167</v>
      </c>
      <c r="G2612">
        <f t="shared" ca="1" si="312"/>
        <v>25</v>
      </c>
      <c r="H2612">
        <v>10000</v>
      </c>
      <c r="I2612">
        <v>2</v>
      </c>
      <c r="J2612">
        <v>100</v>
      </c>
    </row>
    <row r="2613" spans="1:10" x14ac:dyDescent="0.25">
      <c r="A2613">
        <f t="shared" ca="1" si="309"/>
        <v>0</v>
      </c>
      <c r="B2613">
        <f t="shared" ca="1" si="310"/>
        <v>25</v>
      </c>
      <c r="F2613">
        <f t="shared" ca="1" si="311"/>
        <v>1.748763818305167</v>
      </c>
      <c r="G2613">
        <f t="shared" ca="1" si="312"/>
        <v>25</v>
      </c>
      <c r="H2613">
        <v>10000</v>
      </c>
      <c r="I2613">
        <v>2</v>
      </c>
      <c r="J2613">
        <v>100</v>
      </c>
    </row>
    <row r="2614" spans="1:10" x14ac:dyDescent="0.25">
      <c r="A2614">
        <f t="shared" ca="1" si="309"/>
        <v>-1</v>
      </c>
      <c r="B2614">
        <f t="shared" ca="1" si="310"/>
        <v>24</v>
      </c>
      <c r="F2614">
        <f t="shared" ca="1" si="311"/>
        <v>2.1202576004463212</v>
      </c>
      <c r="G2614">
        <f t="shared" ca="1" si="312"/>
        <v>24</v>
      </c>
      <c r="H2614">
        <v>10000</v>
      </c>
      <c r="I2614">
        <v>2</v>
      </c>
      <c r="J2614">
        <v>100</v>
      </c>
    </row>
    <row r="2615" spans="1:10" x14ac:dyDescent="0.25">
      <c r="A2615">
        <f t="shared" ca="1" si="309"/>
        <v>0</v>
      </c>
      <c r="B2615">
        <f t="shared" ca="1" si="310"/>
        <v>24</v>
      </c>
      <c r="F2615">
        <f t="shared" ca="1" si="311"/>
        <v>2.1202576004463212</v>
      </c>
      <c r="G2615">
        <f t="shared" ca="1" si="312"/>
        <v>24</v>
      </c>
      <c r="H2615">
        <v>10000</v>
      </c>
      <c r="I2615">
        <v>2</v>
      </c>
      <c r="J2615">
        <v>100</v>
      </c>
    </row>
    <row r="2616" spans="1:10" x14ac:dyDescent="0.25">
      <c r="A2616">
        <f t="shared" ca="1" si="309"/>
        <v>-2</v>
      </c>
      <c r="B2616">
        <f t="shared" ca="1" si="310"/>
        <v>22</v>
      </c>
      <c r="F2616">
        <f t="shared" ca="1" si="311"/>
        <v>3.1035657481368184</v>
      </c>
      <c r="G2616">
        <f t="shared" ca="1" si="312"/>
        <v>22</v>
      </c>
      <c r="H2616">
        <v>10000</v>
      </c>
      <c r="I2616">
        <v>2</v>
      </c>
      <c r="J2616">
        <v>100</v>
      </c>
    </row>
    <row r="2617" spans="1:10" x14ac:dyDescent="0.25">
      <c r="A2617">
        <f t="shared" ca="1" si="309"/>
        <v>-1</v>
      </c>
      <c r="B2617">
        <f t="shared" ca="1" si="310"/>
        <v>21</v>
      </c>
      <c r="F2617">
        <f t="shared" ca="1" si="311"/>
        <v>3.7464772670330557</v>
      </c>
      <c r="G2617">
        <f t="shared" ca="1" si="312"/>
        <v>21</v>
      </c>
      <c r="H2617">
        <v>10000</v>
      </c>
      <c r="I2617">
        <v>2</v>
      </c>
      <c r="J2617">
        <v>100</v>
      </c>
    </row>
    <row r="2618" spans="1:10" x14ac:dyDescent="0.25">
      <c r="A2618">
        <f t="shared" ca="1" si="309"/>
        <v>0</v>
      </c>
      <c r="B2618">
        <f t="shared" ca="1" si="310"/>
        <v>21</v>
      </c>
      <c r="F2618">
        <f t="shared" ca="1" si="311"/>
        <v>3.7464772670330557</v>
      </c>
      <c r="G2618">
        <f t="shared" ca="1" si="312"/>
        <v>21</v>
      </c>
      <c r="H2618">
        <v>10000</v>
      </c>
      <c r="I2618">
        <v>2</v>
      </c>
      <c r="J2618">
        <v>100</v>
      </c>
    </row>
    <row r="2619" spans="1:10" x14ac:dyDescent="0.25">
      <c r="A2619">
        <f t="shared" ca="1" si="309"/>
        <v>2</v>
      </c>
      <c r="B2619">
        <f t="shared" ca="1" si="310"/>
        <v>23</v>
      </c>
      <c r="F2619">
        <f t="shared" ca="1" si="311"/>
        <v>2.5670854583009928</v>
      </c>
      <c r="G2619">
        <f t="shared" ca="1" si="312"/>
        <v>23</v>
      </c>
      <c r="H2619">
        <v>10000</v>
      </c>
      <c r="I2619">
        <v>2</v>
      </c>
      <c r="J2619">
        <v>100</v>
      </c>
    </row>
    <row r="2620" spans="1:10" x14ac:dyDescent="0.25">
      <c r="A2620">
        <f t="shared" ca="1" si="309"/>
        <v>2</v>
      </c>
      <c r="B2620">
        <f t="shared" ca="1" si="310"/>
        <v>25</v>
      </c>
      <c r="F2620">
        <f t="shared" ca="1" si="311"/>
        <v>1.748763818305167</v>
      </c>
      <c r="G2620">
        <f t="shared" ca="1" si="312"/>
        <v>25</v>
      </c>
      <c r="H2620">
        <v>10000</v>
      </c>
      <c r="I2620">
        <v>2</v>
      </c>
      <c r="J2620">
        <v>100</v>
      </c>
    </row>
    <row r="2621" spans="1:10" x14ac:dyDescent="0.25">
      <c r="A2621">
        <f t="shared" ca="1" si="309"/>
        <v>-2</v>
      </c>
      <c r="B2621">
        <f t="shared" ca="1" si="310"/>
        <v>23</v>
      </c>
      <c r="F2621">
        <f t="shared" ca="1" si="311"/>
        <v>2.5670854583009928</v>
      </c>
      <c r="G2621">
        <f t="shared" ca="1" si="312"/>
        <v>23</v>
      </c>
      <c r="H2621">
        <v>10000</v>
      </c>
      <c r="I2621">
        <v>2</v>
      </c>
      <c r="J2621">
        <v>100</v>
      </c>
    </row>
    <row r="2622" spans="1:10" x14ac:dyDescent="0.25">
      <c r="A2622">
        <f t="shared" ca="1" si="309"/>
        <v>2</v>
      </c>
      <c r="B2622">
        <f t="shared" ca="1" si="310"/>
        <v>25</v>
      </c>
      <c r="F2622">
        <f t="shared" ca="1" si="311"/>
        <v>1.748763818305167</v>
      </c>
      <c r="G2622">
        <f t="shared" ca="1" si="312"/>
        <v>25</v>
      </c>
      <c r="H2622">
        <v>10000</v>
      </c>
      <c r="I2622">
        <v>2</v>
      </c>
      <c r="J2622">
        <v>100</v>
      </c>
    </row>
    <row r="2623" spans="1:10" x14ac:dyDescent="0.25">
      <c r="A2623">
        <f t="shared" ca="1" si="309"/>
        <v>-2</v>
      </c>
      <c r="B2623">
        <f t="shared" ca="1" si="310"/>
        <v>23</v>
      </c>
      <c r="F2623">
        <f t="shared" ca="1" si="311"/>
        <v>2.5670854583009928</v>
      </c>
      <c r="G2623">
        <f t="shared" ca="1" si="312"/>
        <v>23</v>
      </c>
      <c r="H2623">
        <v>10000</v>
      </c>
      <c r="I2623">
        <v>2</v>
      </c>
      <c r="J2623">
        <v>100</v>
      </c>
    </row>
    <row r="2624" spans="1:10" x14ac:dyDescent="0.25">
      <c r="A2624">
        <f t="shared" ca="1" si="309"/>
        <v>0</v>
      </c>
      <c r="B2624">
        <f t="shared" ca="1" si="310"/>
        <v>23</v>
      </c>
      <c r="F2624">
        <f t="shared" ca="1" si="311"/>
        <v>2.5670854583009928</v>
      </c>
      <c r="G2624">
        <f t="shared" ca="1" si="312"/>
        <v>23</v>
      </c>
      <c r="H2624">
        <v>10000</v>
      </c>
      <c r="I2624">
        <v>2</v>
      </c>
      <c r="J2624">
        <v>100</v>
      </c>
    </row>
    <row r="2625" spans="1:10" x14ac:dyDescent="0.25">
      <c r="A2625">
        <f t="shared" ca="1" si="309"/>
        <v>0</v>
      </c>
      <c r="B2625">
        <f t="shared" ca="1" si="310"/>
        <v>23</v>
      </c>
      <c r="F2625">
        <f t="shared" ca="1" si="311"/>
        <v>2.5670854583009928</v>
      </c>
      <c r="G2625">
        <f t="shared" ca="1" si="312"/>
        <v>23</v>
      </c>
      <c r="H2625">
        <v>10000</v>
      </c>
      <c r="I2625">
        <v>2</v>
      </c>
      <c r="J2625">
        <v>100</v>
      </c>
    </row>
    <row r="2626" spans="1:10" x14ac:dyDescent="0.25">
      <c r="A2626">
        <f t="shared" ca="1" si="309"/>
        <v>-2</v>
      </c>
      <c r="B2626">
        <f t="shared" ca="1" si="310"/>
        <v>21</v>
      </c>
      <c r="F2626">
        <f t="shared" ca="1" si="311"/>
        <v>3.7464772670330557</v>
      </c>
      <c r="G2626">
        <f t="shared" ca="1" si="312"/>
        <v>21</v>
      </c>
      <c r="H2626">
        <v>10000</v>
      </c>
      <c r="I2626">
        <v>2</v>
      </c>
      <c r="J2626">
        <v>100</v>
      </c>
    </row>
    <row r="2627" spans="1:10" x14ac:dyDescent="0.25">
      <c r="A2627">
        <f t="shared" ca="1" si="309"/>
        <v>2</v>
      </c>
      <c r="B2627">
        <f t="shared" ca="1" si="310"/>
        <v>23</v>
      </c>
      <c r="F2627">
        <f t="shared" ca="1" si="311"/>
        <v>2.5670854583009928</v>
      </c>
      <c r="G2627">
        <f t="shared" ca="1" si="312"/>
        <v>23</v>
      </c>
      <c r="H2627">
        <v>10000</v>
      </c>
      <c r="I2627">
        <v>2</v>
      </c>
      <c r="J2627">
        <v>100</v>
      </c>
    </row>
    <row r="2628" spans="1:10" x14ac:dyDescent="0.25">
      <c r="A2628">
        <f t="shared" ca="1" si="309"/>
        <v>1</v>
      </c>
      <c r="B2628">
        <f t="shared" ca="1" si="310"/>
        <v>24</v>
      </c>
      <c r="F2628">
        <f t="shared" ca="1" si="311"/>
        <v>2.1202576004463212</v>
      </c>
      <c r="G2628">
        <f t="shared" ca="1" si="312"/>
        <v>24</v>
      </c>
      <c r="H2628">
        <v>10000</v>
      </c>
      <c r="I2628">
        <v>2</v>
      </c>
      <c r="J2628">
        <v>100</v>
      </c>
    </row>
    <row r="2629" spans="1:10" x14ac:dyDescent="0.25">
      <c r="A2629">
        <f t="shared" ca="1" si="309"/>
        <v>2</v>
      </c>
      <c r="B2629">
        <f t="shared" ca="1" si="310"/>
        <v>26</v>
      </c>
      <c r="F2629">
        <f t="shared" ca="1" si="311"/>
        <v>1.4404273234211362</v>
      </c>
      <c r="G2629">
        <f t="shared" ca="1" si="312"/>
        <v>26</v>
      </c>
      <c r="H2629">
        <v>10000</v>
      </c>
      <c r="I2629">
        <v>2</v>
      </c>
      <c r="J2629">
        <v>100</v>
      </c>
    </row>
    <row r="2630" spans="1:10" x14ac:dyDescent="0.25">
      <c r="A2630">
        <f t="shared" ca="1" si="309"/>
        <v>-1</v>
      </c>
      <c r="B2630">
        <f t="shared" ca="1" si="310"/>
        <v>25</v>
      </c>
      <c r="F2630">
        <f t="shared" ca="1" si="311"/>
        <v>1.748763818305167</v>
      </c>
      <c r="G2630">
        <f t="shared" ca="1" si="312"/>
        <v>25</v>
      </c>
      <c r="H2630">
        <v>10000</v>
      </c>
      <c r="I2630">
        <v>2</v>
      </c>
      <c r="J2630">
        <v>100</v>
      </c>
    </row>
    <row r="2631" spans="1:10" x14ac:dyDescent="0.25">
      <c r="A2631">
        <f t="shared" ca="1" si="309"/>
        <v>2</v>
      </c>
      <c r="B2631">
        <f t="shared" ca="1" si="310"/>
        <v>27</v>
      </c>
      <c r="F2631">
        <f t="shared" ca="1" si="311"/>
        <v>1.1849252705308213</v>
      </c>
      <c r="G2631">
        <f t="shared" ca="1" si="312"/>
        <v>27</v>
      </c>
      <c r="H2631">
        <v>10000</v>
      </c>
      <c r="I2631">
        <v>2</v>
      </c>
      <c r="J2631">
        <v>100</v>
      </c>
    </row>
    <row r="2632" spans="1:10" x14ac:dyDescent="0.25">
      <c r="A2632">
        <f t="shared" ca="1" si="309"/>
        <v>-1</v>
      </c>
      <c r="B2632">
        <f t="shared" ca="1" si="310"/>
        <v>26</v>
      </c>
      <c r="F2632">
        <f t="shared" ca="1" si="311"/>
        <v>1.4404273234211362</v>
      </c>
      <c r="G2632">
        <f t="shared" ca="1" si="312"/>
        <v>26</v>
      </c>
      <c r="H2632">
        <v>10000</v>
      </c>
      <c r="I2632">
        <v>2</v>
      </c>
      <c r="J2632">
        <v>100</v>
      </c>
    </row>
    <row r="2633" spans="1:10" x14ac:dyDescent="0.25">
      <c r="A2633">
        <f t="shared" ca="1" si="309"/>
        <v>1</v>
      </c>
      <c r="B2633">
        <f t="shared" ca="1" si="310"/>
        <v>27</v>
      </c>
      <c r="F2633">
        <f t="shared" ca="1" si="311"/>
        <v>1.1849252705308213</v>
      </c>
      <c r="G2633">
        <f t="shared" ca="1" si="312"/>
        <v>27</v>
      </c>
      <c r="H2633">
        <v>10000</v>
      </c>
      <c r="I2633">
        <v>2</v>
      </c>
      <c r="J2633">
        <v>100</v>
      </c>
    </row>
    <row r="2634" spans="1:10" x14ac:dyDescent="0.25">
      <c r="A2634">
        <f t="shared" ca="1" si="309"/>
        <v>1</v>
      </c>
      <c r="B2634">
        <f t="shared" ca="1" si="310"/>
        <v>28</v>
      </c>
      <c r="F2634">
        <f t="shared" ca="1" si="311"/>
        <v>0.97353202774681846</v>
      </c>
      <c r="G2634">
        <f t="shared" ca="1" si="312"/>
        <v>28</v>
      </c>
      <c r="H2634">
        <v>10000</v>
      </c>
      <c r="I2634">
        <v>2</v>
      </c>
      <c r="J2634">
        <v>100</v>
      </c>
    </row>
    <row r="2635" spans="1:10" x14ac:dyDescent="0.25">
      <c r="A2635">
        <f t="shared" ca="1" si="309"/>
        <v>-2</v>
      </c>
      <c r="B2635">
        <f t="shared" ca="1" si="310"/>
        <v>26</v>
      </c>
      <c r="F2635">
        <f t="shared" ca="1" si="311"/>
        <v>1.4404273234211362</v>
      </c>
      <c r="G2635">
        <f t="shared" ca="1" si="312"/>
        <v>26</v>
      </c>
      <c r="H2635">
        <v>10000</v>
      </c>
      <c r="I2635">
        <v>2</v>
      </c>
      <c r="J2635">
        <v>100</v>
      </c>
    </row>
    <row r="2636" spans="1:10" x14ac:dyDescent="0.25">
      <c r="A2636">
        <f t="shared" ca="1" si="309"/>
        <v>2</v>
      </c>
      <c r="B2636">
        <f t="shared" ca="1" si="310"/>
        <v>28</v>
      </c>
      <c r="F2636">
        <f t="shared" ca="1" si="311"/>
        <v>0.97353202774681846</v>
      </c>
      <c r="G2636">
        <f t="shared" ca="1" si="312"/>
        <v>28</v>
      </c>
      <c r="H2636">
        <v>10000</v>
      </c>
      <c r="I2636">
        <v>2</v>
      </c>
      <c r="J2636">
        <v>100</v>
      </c>
    </row>
    <row r="2637" spans="1:10" x14ac:dyDescent="0.25">
      <c r="A2637">
        <f t="shared" ca="1" si="309"/>
        <v>-1</v>
      </c>
      <c r="B2637">
        <f t="shared" ca="1" si="310"/>
        <v>27</v>
      </c>
      <c r="F2637">
        <f t="shared" ca="1" si="311"/>
        <v>1.1849252705308213</v>
      </c>
      <c r="G2637">
        <f t="shared" ca="1" si="312"/>
        <v>27</v>
      </c>
      <c r="H2637">
        <v>10000</v>
      </c>
      <c r="I2637">
        <v>2</v>
      </c>
      <c r="J2637">
        <v>100</v>
      </c>
    </row>
    <row r="2638" spans="1:10" x14ac:dyDescent="0.25">
      <c r="A2638">
        <f t="shared" ca="1" si="309"/>
        <v>-1</v>
      </c>
      <c r="B2638">
        <f t="shared" ca="1" si="310"/>
        <v>26</v>
      </c>
      <c r="F2638">
        <f t="shared" ca="1" si="311"/>
        <v>1.4404273234211362</v>
      </c>
      <c r="G2638">
        <f t="shared" ca="1" si="312"/>
        <v>26</v>
      </c>
      <c r="H2638">
        <v>10000</v>
      </c>
      <c r="I2638">
        <v>2</v>
      </c>
      <c r="J2638">
        <v>100</v>
      </c>
    </row>
    <row r="2639" spans="1:10" x14ac:dyDescent="0.25">
      <c r="A2639">
        <f t="shared" ca="1" si="309"/>
        <v>-1</v>
      </c>
      <c r="B2639">
        <f t="shared" ca="1" si="310"/>
        <v>25</v>
      </c>
      <c r="F2639">
        <f t="shared" ca="1" si="311"/>
        <v>1.748763818305167</v>
      </c>
      <c r="G2639">
        <f t="shared" ca="1" si="312"/>
        <v>25</v>
      </c>
      <c r="H2639">
        <v>10000</v>
      </c>
      <c r="I2639">
        <v>2</v>
      </c>
      <c r="J2639">
        <v>100</v>
      </c>
    </row>
    <row r="2640" spans="1:10" x14ac:dyDescent="0.25">
      <c r="A2640">
        <f t="shared" ca="1" si="309"/>
        <v>2</v>
      </c>
      <c r="B2640">
        <f t="shared" ca="1" si="310"/>
        <v>27</v>
      </c>
      <c r="F2640">
        <f t="shared" ca="1" si="311"/>
        <v>1.1849252705308213</v>
      </c>
      <c r="G2640">
        <f t="shared" ca="1" si="312"/>
        <v>27</v>
      </c>
      <c r="H2640">
        <v>10000</v>
      </c>
      <c r="I2640">
        <v>2</v>
      </c>
      <c r="J2640">
        <v>100</v>
      </c>
    </row>
    <row r="2641" spans="1:10" x14ac:dyDescent="0.25">
      <c r="A2641">
        <f t="shared" ca="1" si="309"/>
        <v>1</v>
      </c>
      <c r="B2641">
        <f t="shared" ca="1" si="310"/>
        <v>28</v>
      </c>
      <c r="F2641">
        <f t="shared" ca="1" si="311"/>
        <v>0.97353202774681846</v>
      </c>
      <c r="G2641">
        <f t="shared" ca="1" si="312"/>
        <v>28</v>
      </c>
      <c r="H2641">
        <v>10000</v>
      </c>
      <c r="I2641">
        <v>2</v>
      </c>
      <c r="J2641">
        <v>100</v>
      </c>
    </row>
    <row r="2642" spans="1:10" x14ac:dyDescent="0.25">
      <c r="A2642">
        <f t="shared" ca="1" si="309"/>
        <v>-2</v>
      </c>
      <c r="B2642">
        <f t="shared" ca="1" si="310"/>
        <v>26</v>
      </c>
      <c r="F2642">
        <f t="shared" ca="1" si="311"/>
        <v>1.4404273234211362</v>
      </c>
      <c r="G2642">
        <f t="shared" ca="1" si="312"/>
        <v>26</v>
      </c>
      <c r="H2642">
        <v>10000</v>
      </c>
      <c r="I2642">
        <v>2</v>
      </c>
      <c r="J2642">
        <v>100</v>
      </c>
    </row>
    <row r="2643" spans="1:10" x14ac:dyDescent="0.25">
      <c r="A2643">
        <f t="shared" ca="1" si="309"/>
        <v>2</v>
      </c>
      <c r="B2643">
        <f t="shared" ca="1" si="310"/>
        <v>28</v>
      </c>
      <c r="F2643">
        <f t="shared" ca="1" si="311"/>
        <v>0.97353202774681846</v>
      </c>
      <c r="G2643">
        <f t="shared" ca="1" si="312"/>
        <v>28</v>
      </c>
      <c r="H2643">
        <v>10000</v>
      </c>
      <c r="I2643">
        <v>2</v>
      </c>
      <c r="J2643">
        <v>100</v>
      </c>
    </row>
    <row r="2644" spans="1:10" x14ac:dyDescent="0.25">
      <c r="A2644">
        <f t="shared" ca="1" si="309"/>
        <v>-2</v>
      </c>
      <c r="B2644">
        <f t="shared" ca="1" si="310"/>
        <v>26</v>
      </c>
      <c r="F2644">
        <f t="shared" ca="1" si="311"/>
        <v>1.4404273234211362</v>
      </c>
      <c r="G2644">
        <f t="shared" ca="1" si="312"/>
        <v>26</v>
      </c>
      <c r="H2644">
        <v>10000</v>
      </c>
      <c r="I2644">
        <v>2</v>
      </c>
      <c r="J2644">
        <v>100</v>
      </c>
    </row>
    <row r="2645" spans="1:10" x14ac:dyDescent="0.25">
      <c r="A2645">
        <f t="shared" ca="1" si="309"/>
        <v>-1</v>
      </c>
      <c r="B2645">
        <f t="shared" ca="1" si="310"/>
        <v>25</v>
      </c>
      <c r="F2645">
        <f t="shared" ca="1" si="311"/>
        <v>1.748763818305167</v>
      </c>
      <c r="G2645">
        <f t="shared" ca="1" si="312"/>
        <v>25</v>
      </c>
      <c r="H2645">
        <v>10000</v>
      </c>
      <c r="I2645">
        <v>2</v>
      </c>
      <c r="J2645">
        <v>100</v>
      </c>
    </row>
    <row r="2646" spans="1:10" x14ac:dyDescent="0.25">
      <c r="A2646">
        <f t="shared" ca="1" si="309"/>
        <v>-1</v>
      </c>
      <c r="B2646">
        <f t="shared" ca="1" si="310"/>
        <v>24</v>
      </c>
      <c r="F2646">
        <f t="shared" ca="1" si="311"/>
        <v>2.1202576004463212</v>
      </c>
      <c r="G2646">
        <f t="shared" ca="1" si="312"/>
        <v>24</v>
      </c>
      <c r="H2646">
        <v>10000</v>
      </c>
      <c r="I2646">
        <v>2</v>
      </c>
      <c r="J2646">
        <v>100</v>
      </c>
    </row>
    <row r="2647" spans="1:10" x14ac:dyDescent="0.25">
      <c r="A2647">
        <f t="shared" ca="1" si="309"/>
        <v>1</v>
      </c>
      <c r="B2647">
        <f t="shared" ca="1" si="310"/>
        <v>25</v>
      </c>
      <c r="F2647">
        <f t="shared" ca="1" si="311"/>
        <v>1.748763818305167</v>
      </c>
      <c r="G2647">
        <f t="shared" ca="1" si="312"/>
        <v>25</v>
      </c>
      <c r="H2647">
        <v>10000</v>
      </c>
      <c r="I2647">
        <v>2</v>
      </c>
      <c r="J2647">
        <v>100</v>
      </c>
    </row>
    <row r="2648" spans="1:10" x14ac:dyDescent="0.25">
      <c r="A2648">
        <f t="shared" ca="1" si="309"/>
        <v>-1</v>
      </c>
      <c r="B2648">
        <f t="shared" ca="1" si="310"/>
        <v>24</v>
      </c>
      <c r="F2648">
        <f t="shared" ca="1" si="311"/>
        <v>2.1202576004463212</v>
      </c>
      <c r="G2648">
        <f t="shared" ca="1" si="312"/>
        <v>24</v>
      </c>
      <c r="H2648">
        <v>10000</v>
      </c>
      <c r="I2648">
        <v>2</v>
      </c>
      <c r="J2648">
        <v>100</v>
      </c>
    </row>
    <row r="2649" spans="1:10" x14ac:dyDescent="0.25">
      <c r="A2649">
        <f t="shared" ca="1" si="309"/>
        <v>-2</v>
      </c>
      <c r="B2649">
        <f t="shared" ca="1" si="310"/>
        <v>22</v>
      </c>
      <c r="F2649">
        <f t="shared" ca="1" si="311"/>
        <v>3.1035657481368184</v>
      </c>
      <c r="G2649">
        <f t="shared" ca="1" si="312"/>
        <v>22</v>
      </c>
      <c r="H2649">
        <v>10000</v>
      </c>
      <c r="I2649">
        <v>2</v>
      </c>
      <c r="J2649">
        <v>100</v>
      </c>
    </row>
    <row r="2650" spans="1:10" x14ac:dyDescent="0.25">
      <c r="A2650">
        <f t="shared" ca="1" si="309"/>
        <v>1</v>
      </c>
      <c r="B2650">
        <f t="shared" ca="1" si="310"/>
        <v>23</v>
      </c>
      <c r="F2650">
        <f t="shared" ca="1" si="311"/>
        <v>2.5670854583009928</v>
      </c>
      <c r="G2650">
        <f t="shared" ca="1" si="312"/>
        <v>23</v>
      </c>
      <c r="H2650">
        <v>10000</v>
      </c>
      <c r="I2650">
        <v>2</v>
      </c>
      <c r="J2650">
        <v>100</v>
      </c>
    </row>
    <row r="2651" spans="1:10" x14ac:dyDescent="0.25">
      <c r="A2651">
        <f t="shared" ca="1" si="309"/>
        <v>-2</v>
      </c>
      <c r="B2651">
        <f t="shared" ca="1" si="310"/>
        <v>21</v>
      </c>
      <c r="F2651">
        <f t="shared" ca="1" si="311"/>
        <v>3.7464772670330557</v>
      </c>
      <c r="G2651">
        <f t="shared" ca="1" si="312"/>
        <v>21</v>
      </c>
      <c r="H2651">
        <v>10000</v>
      </c>
      <c r="I2651">
        <v>2</v>
      </c>
      <c r="J2651">
        <v>100</v>
      </c>
    </row>
    <row r="2652" spans="1:10" x14ac:dyDescent="0.25">
      <c r="A2652">
        <f t="shared" ca="1" si="309"/>
        <v>2</v>
      </c>
      <c r="B2652">
        <f t="shared" ca="1" si="310"/>
        <v>23</v>
      </c>
      <c r="F2652">
        <f t="shared" ca="1" si="311"/>
        <v>2.5670854583009928</v>
      </c>
      <c r="G2652">
        <f t="shared" ca="1" si="312"/>
        <v>23</v>
      </c>
      <c r="H2652">
        <v>10000</v>
      </c>
      <c r="I2652">
        <v>2</v>
      </c>
      <c r="J2652">
        <v>100</v>
      </c>
    </row>
    <row r="2653" spans="1:10" x14ac:dyDescent="0.25">
      <c r="A2653">
        <f t="shared" ca="1" si="309"/>
        <v>-1</v>
      </c>
      <c r="B2653">
        <f t="shared" ca="1" si="310"/>
        <v>22</v>
      </c>
      <c r="F2653">
        <f t="shared" ca="1" si="311"/>
        <v>3.1035657481368184</v>
      </c>
      <c r="G2653">
        <f t="shared" ca="1" si="312"/>
        <v>22</v>
      </c>
      <c r="H2653">
        <v>10000</v>
      </c>
      <c r="I2653">
        <v>2</v>
      </c>
      <c r="J2653">
        <v>100</v>
      </c>
    </row>
    <row r="2654" spans="1:10" x14ac:dyDescent="0.25">
      <c r="A2654">
        <f t="shared" ca="1" si="309"/>
        <v>2</v>
      </c>
      <c r="B2654">
        <f t="shared" ca="1" si="310"/>
        <v>24</v>
      </c>
      <c r="F2654">
        <f t="shared" ca="1" si="311"/>
        <v>2.1202576004463212</v>
      </c>
      <c r="G2654">
        <f t="shared" ca="1" si="312"/>
        <v>24</v>
      </c>
      <c r="H2654">
        <v>10000</v>
      </c>
      <c r="I2654">
        <v>2</v>
      </c>
      <c r="J2654">
        <v>100</v>
      </c>
    </row>
    <row r="2655" spans="1:10" x14ac:dyDescent="0.25">
      <c r="A2655">
        <f t="shared" ca="1" si="309"/>
        <v>2</v>
      </c>
      <c r="B2655">
        <f t="shared" ca="1" si="310"/>
        <v>26</v>
      </c>
      <c r="F2655">
        <f t="shared" ca="1" si="311"/>
        <v>1.4404273234211362</v>
      </c>
      <c r="G2655">
        <f t="shared" ca="1" si="312"/>
        <v>26</v>
      </c>
      <c r="H2655">
        <v>10000</v>
      </c>
      <c r="I2655">
        <v>2</v>
      </c>
      <c r="J2655">
        <v>100</v>
      </c>
    </row>
    <row r="2656" spans="1:10" x14ac:dyDescent="0.25">
      <c r="A2656">
        <f t="shared" ca="1" si="309"/>
        <v>0</v>
      </c>
      <c r="B2656">
        <f t="shared" ca="1" si="310"/>
        <v>26</v>
      </c>
      <c r="F2656">
        <f t="shared" ca="1" si="311"/>
        <v>1.4404273234211362</v>
      </c>
      <c r="G2656">
        <f t="shared" ca="1" si="312"/>
        <v>26</v>
      </c>
      <c r="H2656">
        <v>10000</v>
      </c>
      <c r="I2656">
        <v>2</v>
      </c>
      <c r="J2656">
        <v>100</v>
      </c>
    </row>
    <row r="2657" spans="1:10" x14ac:dyDescent="0.25">
      <c r="A2657">
        <f t="shared" ca="1" si="309"/>
        <v>2</v>
      </c>
      <c r="B2657">
        <f t="shared" ca="1" si="310"/>
        <v>28</v>
      </c>
      <c r="F2657">
        <f t="shared" ca="1" si="311"/>
        <v>0.97353202774681846</v>
      </c>
      <c r="G2657">
        <f t="shared" ca="1" si="312"/>
        <v>28</v>
      </c>
      <c r="H2657">
        <v>10000</v>
      </c>
      <c r="I2657">
        <v>2</v>
      </c>
      <c r="J2657">
        <v>100</v>
      </c>
    </row>
    <row r="2658" spans="1:10" x14ac:dyDescent="0.25">
      <c r="A2658">
        <f t="shared" ca="1" si="309"/>
        <v>1</v>
      </c>
      <c r="B2658">
        <f t="shared" ca="1" si="310"/>
        <v>29</v>
      </c>
      <c r="F2658">
        <f t="shared" ca="1" si="311"/>
        <v>0.79889203571436651</v>
      </c>
      <c r="G2658">
        <f t="shared" ca="1" si="312"/>
        <v>29</v>
      </c>
      <c r="H2658">
        <v>10000</v>
      </c>
      <c r="I2658">
        <v>2</v>
      </c>
      <c r="J2658">
        <v>100</v>
      </c>
    </row>
    <row r="2659" spans="1:10" x14ac:dyDescent="0.25">
      <c r="A2659">
        <f t="shared" ca="1" si="309"/>
        <v>-2</v>
      </c>
      <c r="B2659">
        <f t="shared" ca="1" si="310"/>
        <v>27</v>
      </c>
      <c r="F2659">
        <f t="shared" ca="1" si="311"/>
        <v>1.1849252705308213</v>
      </c>
      <c r="G2659">
        <f t="shared" ca="1" si="312"/>
        <v>27</v>
      </c>
      <c r="H2659">
        <v>10000</v>
      </c>
      <c r="I2659">
        <v>2</v>
      </c>
      <c r="J2659">
        <v>100</v>
      </c>
    </row>
    <row r="2660" spans="1:10" x14ac:dyDescent="0.25">
      <c r="A2660">
        <f t="shared" ca="1" si="309"/>
        <v>1</v>
      </c>
      <c r="B2660">
        <f t="shared" ca="1" si="310"/>
        <v>28</v>
      </c>
      <c r="F2660">
        <f t="shared" ca="1" si="311"/>
        <v>0.97353202774681846</v>
      </c>
      <c r="G2660">
        <f t="shared" ca="1" si="312"/>
        <v>28</v>
      </c>
      <c r="H2660">
        <v>10000</v>
      </c>
      <c r="I2660">
        <v>2</v>
      </c>
      <c r="J2660">
        <v>100</v>
      </c>
    </row>
    <row r="2661" spans="1:10" x14ac:dyDescent="0.25">
      <c r="A2661">
        <f t="shared" ref="A2661:A2724" ca="1" si="313">RANDBETWEEN(MIN(-B2660/10,-2),MAX(B2660/10,2))</f>
        <v>-1</v>
      </c>
      <c r="B2661">
        <f t="shared" ref="B2661:B2724" ca="1" si="314">MAX(B2660+A2661,1)</f>
        <v>27</v>
      </c>
      <c r="F2661">
        <f t="shared" ref="F2661:F2724" ca="1" si="315">(1/LOG(G2661*H2661,H2661))^(1+G2661/I2661)*J2661</f>
        <v>1.1849252705308213</v>
      </c>
      <c r="G2661">
        <f t="shared" ref="G2661:G2724" ca="1" si="316">B2661</f>
        <v>27</v>
      </c>
      <c r="H2661">
        <v>10000</v>
      </c>
      <c r="I2661">
        <v>2</v>
      </c>
      <c r="J2661">
        <v>100</v>
      </c>
    </row>
    <row r="2662" spans="1:10" x14ac:dyDescent="0.25">
      <c r="A2662">
        <f t="shared" ca="1" si="313"/>
        <v>1</v>
      </c>
      <c r="B2662">
        <f t="shared" ca="1" si="314"/>
        <v>28</v>
      </c>
      <c r="F2662">
        <f t="shared" ca="1" si="315"/>
        <v>0.97353202774681846</v>
      </c>
      <c r="G2662">
        <f t="shared" ca="1" si="316"/>
        <v>28</v>
      </c>
      <c r="H2662">
        <v>10000</v>
      </c>
      <c r="I2662">
        <v>2</v>
      </c>
      <c r="J2662">
        <v>100</v>
      </c>
    </row>
    <row r="2663" spans="1:10" x14ac:dyDescent="0.25">
      <c r="A2663">
        <f t="shared" ca="1" si="313"/>
        <v>1</v>
      </c>
      <c r="B2663">
        <f t="shared" ca="1" si="314"/>
        <v>29</v>
      </c>
      <c r="F2663">
        <f t="shared" ca="1" si="315"/>
        <v>0.79889203571436651</v>
      </c>
      <c r="G2663">
        <f t="shared" ca="1" si="316"/>
        <v>29</v>
      </c>
      <c r="H2663">
        <v>10000</v>
      </c>
      <c r="I2663">
        <v>2</v>
      </c>
      <c r="J2663">
        <v>100</v>
      </c>
    </row>
    <row r="2664" spans="1:10" x14ac:dyDescent="0.25">
      <c r="A2664">
        <f t="shared" ca="1" si="313"/>
        <v>-2</v>
      </c>
      <c r="B2664">
        <f t="shared" ca="1" si="314"/>
        <v>27</v>
      </c>
      <c r="F2664">
        <f t="shared" ca="1" si="315"/>
        <v>1.1849252705308213</v>
      </c>
      <c r="G2664">
        <f t="shared" ca="1" si="316"/>
        <v>27</v>
      </c>
      <c r="H2664">
        <v>10000</v>
      </c>
      <c r="I2664">
        <v>2</v>
      </c>
      <c r="J2664">
        <v>100</v>
      </c>
    </row>
    <row r="2665" spans="1:10" x14ac:dyDescent="0.25">
      <c r="A2665">
        <f t="shared" ca="1" si="313"/>
        <v>2</v>
      </c>
      <c r="B2665">
        <f t="shared" ca="1" si="314"/>
        <v>29</v>
      </c>
      <c r="F2665">
        <f t="shared" ca="1" si="315"/>
        <v>0.79889203571436651</v>
      </c>
      <c r="G2665">
        <f t="shared" ca="1" si="316"/>
        <v>29</v>
      </c>
      <c r="H2665">
        <v>10000</v>
      </c>
      <c r="I2665">
        <v>2</v>
      </c>
      <c r="J2665">
        <v>100</v>
      </c>
    </row>
    <row r="2666" spans="1:10" x14ac:dyDescent="0.25">
      <c r="A2666">
        <f t="shared" ca="1" si="313"/>
        <v>-1</v>
      </c>
      <c r="B2666">
        <f t="shared" ca="1" si="314"/>
        <v>28</v>
      </c>
      <c r="F2666">
        <f t="shared" ca="1" si="315"/>
        <v>0.97353202774681846</v>
      </c>
      <c r="G2666">
        <f t="shared" ca="1" si="316"/>
        <v>28</v>
      </c>
      <c r="H2666">
        <v>10000</v>
      </c>
      <c r="I2666">
        <v>2</v>
      </c>
      <c r="J2666">
        <v>100</v>
      </c>
    </row>
    <row r="2667" spans="1:10" x14ac:dyDescent="0.25">
      <c r="A2667">
        <f t="shared" ca="1" si="313"/>
        <v>-2</v>
      </c>
      <c r="B2667">
        <f t="shared" ca="1" si="314"/>
        <v>26</v>
      </c>
      <c r="F2667">
        <f t="shared" ca="1" si="315"/>
        <v>1.4404273234211362</v>
      </c>
      <c r="G2667">
        <f t="shared" ca="1" si="316"/>
        <v>26</v>
      </c>
      <c r="H2667">
        <v>10000</v>
      </c>
      <c r="I2667">
        <v>2</v>
      </c>
      <c r="J2667">
        <v>100</v>
      </c>
    </row>
    <row r="2668" spans="1:10" x14ac:dyDescent="0.25">
      <c r="A2668">
        <f t="shared" ca="1" si="313"/>
        <v>2</v>
      </c>
      <c r="B2668">
        <f t="shared" ca="1" si="314"/>
        <v>28</v>
      </c>
      <c r="F2668">
        <f t="shared" ca="1" si="315"/>
        <v>0.97353202774681846</v>
      </c>
      <c r="G2668">
        <f t="shared" ca="1" si="316"/>
        <v>28</v>
      </c>
      <c r="H2668">
        <v>10000</v>
      </c>
      <c r="I2668">
        <v>2</v>
      </c>
      <c r="J2668">
        <v>100</v>
      </c>
    </row>
    <row r="2669" spans="1:10" x14ac:dyDescent="0.25">
      <c r="A2669">
        <f t="shared" ca="1" si="313"/>
        <v>-2</v>
      </c>
      <c r="B2669">
        <f t="shared" ca="1" si="314"/>
        <v>26</v>
      </c>
      <c r="F2669">
        <f t="shared" ca="1" si="315"/>
        <v>1.4404273234211362</v>
      </c>
      <c r="G2669">
        <f t="shared" ca="1" si="316"/>
        <v>26</v>
      </c>
      <c r="H2669">
        <v>10000</v>
      </c>
      <c r="I2669">
        <v>2</v>
      </c>
      <c r="J2669">
        <v>100</v>
      </c>
    </row>
    <row r="2670" spans="1:10" x14ac:dyDescent="0.25">
      <c r="A2670">
        <f t="shared" ca="1" si="313"/>
        <v>1</v>
      </c>
      <c r="B2670">
        <f t="shared" ca="1" si="314"/>
        <v>27</v>
      </c>
      <c r="F2670">
        <f t="shared" ca="1" si="315"/>
        <v>1.1849252705308213</v>
      </c>
      <c r="G2670">
        <f t="shared" ca="1" si="316"/>
        <v>27</v>
      </c>
      <c r="H2670">
        <v>10000</v>
      </c>
      <c r="I2670">
        <v>2</v>
      </c>
      <c r="J2670">
        <v>100</v>
      </c>
    </row>
    <row r="2671" spans="1:10" x14ac:dyDescent="0.25">
      <c r="A2671">
        <f t="shared" ca="1" si="313"/>
        <v>-1</v>
      </c>
      <c r="B2671">
        <f t="shared" ca="1" si="314"/>
        <v>26</v>
      </c>
      <c r="F2671">
        <f t="shared" ca="1" si="315"/>
        <v>1.4404273234211362</v>
      </c>
      <c r="G2671">
        <f t="shared" ca="1" si="316"/>
        <v>26</v>
      </c>
      <c r="H2671">
        <v>10000</v>
      </c>
      <c r="I2671">
        <v>2</v>
      </c>
      <c r="J2671">
        <v>100</v>
      </c>
    </row>
    <row r="2672" spans="1:10" x14ac:dyDescent="0.25">
      <c r="A2672">
        <f t="shared" ca="1" si="313"/>
        <v>2</v>
      </c>
      <c r="B2672">
        <f t="shared" ca="1" si="314"/>
        <v>28</v>
      </c>
      <c r="F2672">
        <f t="shared" ca="1" si="315"/>
        <v>0.97353202774681846</v>
      </c>
      <c r="G2672">
        <f t="shared" ca="1" si="316"/>
        <v>28</v>
      </c>
      <c r="H2672">
        <v>10000</v>
      </c>
      <c r="I2672">
        <v>2</v>
      </c>
      <c r="J2672">
        <v>100</v>
      </c>
    </row>
    <row r="2673" spans="1:10" x14ac:dyDescent="0.25">
      <c r="A2673">
        <f t="shared" ca="1" si="313"/>
        <v>2</v>
      </c>
      <c r="B2673">
        <f t="shared" ca="1" si="314"/>
        <v>30</v>
      </c>
      <c r="F2673">
        <f t="shared" ca="1" si="315"/>
        <v>0.65482035555441487</v>
      </c>
      <c r="G2673">
        <f t="shared" ca="1" si="316"/>
        <v>30</v>
      </c>
      <c r="H2673">
        <v>10000</v>
      </c>
      <c r="I2673">
        <v>2</v>
      </c>
      <c r="J2673">
        <v>100</v>
      </c>
    </row>
    <row r="2674" spans="1:10" x14ac:dyDescent="0.25">
      <c r="A2674">
        <f t="shared" ca="1" si="313"/>
        <v>1</v>
      </c>
      <c r="B2674">
        <f t="shared" ca="1" si="314"/>
        <v>31</v>
      </c>
      <c r="F2674">
        <f t="shared" ca="1" si="315"/>
        <v>0.53612867220535843</v>
      </c>
      <c r="G2674">
        <f t="shared" ca="1" si="316"/>
        <v>31</v>
      </c>
      <c r="H2674">
        <v>10000</v>
      </c>
      <c r="I2674">
        <v>2</v>
      </c>
      <c r="J2674">
        <v>100</v>
      </c>
    </row>
    <row r="2675" spans="1:10" x14ac:dyDescent="0.25">
      <c r="A2675">
        <f t="shared" ca="1" si="313"/>
        <v>-2</v>
      </c>
      <c r="B2675">
        <f t="shared" ca="1" si="314"/>
        <v>29</v>
      </c>
      <c r="F2675">
        <f t="shared" ca="1" si="315"/>
        <v>0.79889203571436651</v>
      </c>
      <c r="G2675">
        <f t="shared" ca="1" si="316"/>
        <v>29</v>
      </c>
      <c r="H2675">
        <v>10000</v>
      </c>
      <c r="I2675">
        <v>2</v>
      </c>
      <c r="J2675">
        <v>100</v>
      </c>
    </row>
    <row r="2676" spans="1:10" x14ac:dyDescent="0.25">
      <c r="A2676">
        <f t="shared" ca="1" si="313"/>
        <v>-2</v>
      </c>
      <c r="B2676">
        <f t="shared" ca="1" si="314"/>
        <v>27</v>
      </c>
      <c r="F2676">
        <f t="shared" ca="1" si="315"/>
        <v>1.1849252705308213</v>
      </c>
      <c r="G2676">
        <f t="shared" ca="1" si="316"/>
        <v>27</v>
      </c>
      <c r="H2676">
        <v>10000</v>
      </c>
      <c r="I2676">
        <v>2</v>
      </c>
      <c r="J2676">
        <v>100</v>
      </c>
    </row>
    <row r="2677" spans="1:10" x14ac:dyDescent="0.25">
      <c r="A2677">
        <f t="shared" ca="1" si="313"/>
        <v>-2</v>
      </c>
      <c r="B2677">
        <f t="shared" ca="1" si="314"/>
        <v>25</v>
      </c>
      <c r="F2677">
        <f t="shared" ca="1" si="315"/>
        <v>1.748763818305167</v>
      </c>
      <c r="G2677">
        <f t="shared" ca="1" si="316"/>
        <v>25</v>
      </c>
      <c r="H2677">
        <v>10000</v>
      </c>
      <c r="I2677">
        <v>2</v>
      </c>
      <c r="J2677">
        <v>100</v>
      </c>
    </row>
    <row r="2678" spans="1:10" x14ac:dyDescent="0.25">
      <c r="A2678">
        <f t="shared" ca="1" si="313"/>
        <v>-2</v>
      </c>
      <c r="B2678">
        <f t="shared" ca="1" si="314"/>
        <v>23</v>
      </c>
      <c r="F2678">
        <f t="shared" ca="1" si="315"/>
        <v>2.5670854583009928</v>
      </c>
      <c r="G2678">
        <f t="shared" ca="1" si="316"/>
        <v>23</v>
      </c>
      <c r="H2678">
        <v>10000</v>
      </c>
      <c r="I2678">
        <v>2</v>
      </c>
      <c r="J2678">
        <v>100</v>
      </c>
    </row>
    <row r="2679" spans="1:10" x14ac:dyDescent="0.25">
      <c r="A2679">
        <f t="shared" ca="1" si="313"/>
        <v>-2</v>
      </c>
      <c r="B2679">
        <f t="shared" ca="1" si="314"/>
        <v>21</v>
      </c>
      <c r="F2679">
        <f t="shared" ca="1" si="315"/>
        <v>3.7464772670330557</v>
      </c>
      <c r="G2679">
        <f t="shared" ca="1" si="316"/>
        <v>21</v>
      </c>
      <c r="H2679">
        <v>10000</v>
      </c>
      <c r="I2679">
        <v>2</v>
      </c>
      <c r="J2679">
        <v>100</v>
      </c>
    </row>
    <row r="2680" spans="1:10" x14ac:dyDescent="0.25">
      <c r="A2680">
        <f t="shared" ca="1" si="313"/>
        <v>2</v>
      </c>
      <c r="B2680">
        <f t="shared" ca="1" si="314"/>
        <v>23</v>
      </c>
      <c r="F2680">
        <f t="shared" ca="1" si="315"/>
        <v>2.5670854583009928</v>
      </c>
      <c r="G2680">
        <f t="shared" ca="1" si="316"/>
        <v>23</v>
      </c>
      <c r="H2680">
        <v>10000</v>
      </c>
      <c r="I2680">
        <v>2</v>
      </c>
      <c r="J2680">
        <v>100</v>
      </c>
    </row>
    <row r="2681" spans="1:10" x14ac:dyDescent="0.25">
      <c r="A2681">
        <f t="shared" ca="1" si="313"/>
        <v>-2</v>
      </c>
      <c r="B2681">
        <f t="shared" ca="1" si="314"/>
        <v>21</v>
      </c>
      <c r="F2681">
        <f t="shared" ca="1" si="315"/>
        <v>3.7464772670330557</v>
      </c>
      <c r="G2681">
        <f t="shared" ca="1" si="316"/>
        <v>21</v>
      </c>
      <c r="H2681">
        <v>10000</v>
      </c>
      <c r="I2681">
        <v>2</v>
      </c>
      <c r="J2681">
        <v>100</v>
      </c>
    </row>
    <row r="2682" spans="1:10" x14ac:dyDescent="0.25">
      <c r="A2682">
        <f t="shared" ca="1" si="313"/>
        <v>-1</v>
      </c>
      <c r="B2682">
        <f t="shared" ca="1" si="314"/>
        <v>20</v>
      </c>
      <c r="F2682">
        <f t="shared" ca="1" si="315"/>
        <v>4.5154082925003154</v>
      </c>
      <c r="G2682">
        <f t="shared" ca="1" si="316"/>
        <v>20</v>
      </c>
      <c r="H2682">
        <v>10000</v>
      </c>
      <c r="I2682">
        <v>2</v>
      </c>
      <c r="J2682">
        <v>100</v>
      </c>
    </row>
    <row r="2683" spans="1:10" x14ac:dyDescent="0.25">
      <c r="A2683">
        <f t="shared" ca="1" si="313"/>
        <v>-2</v>
      </c>
      <c r="B2683">
        <f t="shared" ca="1" si="314"/>
        <v>18</v>
      </c>
      <c r="F2683">
        <f t="shared" ca="1" si="315"/>
        <v>6.5260065632145858</v>
      </c>
      <c r="G2683">
        <f t="shared" ca="1" si="316"/>
        <v>18</v>
      </c>
      <c r="H2683">
        <v>10000</v>
      </c>
      <c r="I2683">
        <v>2</v>
      </c>
      <c r="J2683">
        <v>100</v>
      </c>
    </row>
    <row r="2684" spans="1:10" x14ac:dyDescent="0.25">
      <c r="A2684">
        <f t="shared" ca="1" si="313"/>
        <v>2</v>
      </c>
      <c r="B2684">
        <f t="shared" ca="1" si="314"/>
        <v>20</v>
      </c>
      <c r="F2684">
        <f t="shared" ca="1" si="315"/>
        <v>4.5154082925003154</v>
      </c>
      <c r="G2684">
        <f t="shared" ca="1" si="316"/>
        <v>20</v>
      </c>
      <c r="H2684">
        <v>10000</v>
      </c>
      <c r="I2684">
        <v>2</v>
      </c>
      <c r="J2684">
        <v>100</v>
      </c>
    </row>
    <row r="2685" spans="1:10" x14ac:dyDescent="0.25">
      <c r="A2685">
        <f t="shared" ca="1" si="313"/>
        <v>-1</v>
      </c>
      <c r="B2685">
        <f t="shared" ca="1" si="314"/>
        <v>19</v>
      </c>
      <c r="F2685">
        <f t="shared" ca="1" si="315"/>
        <v>5.4331326276976215</v>
      </c>
      <c r="G2685">
        <f t="shared" ca="1" si="316"/>
        <v>19</v>
      </c>
      <c r="H2685">
        <v>10000</v>
      </c>
      <c r="I2685">
        <v>2</v>
      </c>
      <c r="J2685">
        <v>100</v>
      </c>
    </row>
    <row r="2686" spans="1:10" x14ac:dyDescent="0.25">
      <c r="A2686">
        <f t="shared" ca="1" si="313"/>
        <v>2</v>
      </c>
      <c r="B2686">
        <f t="shared" ca="1" si="314"/>
        <v>21</v>
      </c>
      <c r="F2686">
        <f t="shared" ca="1" si="315"/>
        <v>3.7464772670330557</v>
      </c>
      <c r="G2686">
        <f t="shared" ca="1" si="316"/>
        <v>21</v>
      </c>
      <c r="H2686">
        <v>10000</v>
      </c>
      <c r="I2686">
        <v>2</v>
      </c>
      <c r="J2686">
        <v>100</v>
      </c>
    </row>
    <row r="2687" spans="1:10" x14ac:dyDescent="0.25">
      <c r="A2687">
        <f t="shared" ca="1" si="313"/>
        <v>1</v>
      </c>
      <c r="B2687">
        <f t="shared" ca="1" si="314"/>
        <v>22</v>
      </c>
      <c r="F2687">
        <f t="shared" ca="1" si="315"/>
        <v>3.1035657481368184</v>
      </c>
      <c r="G2687">
        <f t="shared" ca="1" si="316"/>
        <v>22</v>
      </c>
      <c r="H2687">
        <v>10000</v>
      </c>
      <c r="I2687">
        <v>2</v>
      </c>
      <c r="J2687">
        <v>100</v>
      </c>
    </row>
    <row r="2688" spans="1:10" x14ac:dyDescent="0.25">
      <c r="A2688">
        <f t="shared" ca="1" si="313"/>
        <v>-1</v>
      </c>
      <c r="B2688">
        <f t="shared" ca="1" si="314"/>
        <v>21</v>
      </c>
      <c r="F2688">
        <f t="shared" ca="1" si="315"/>
        <v>3.7464772670330557</v>
      </c>
      <c r="G2688">
        <f t="shared" ca="1" si="316"/>
        <v>21</v>
      </c>
      <c r="H2688">
        <v>10000</v>
      </c>
      <c r="I2688">
        <v>2</v>
      </c>
      <c r="J2688">
        <v>100</v>
      </c>
    </row>
    <row r="2689" spans="1:10" x14ac:dyDescent="0.25">
      <c r="A2689">
        <f t="shared" ca="1" si="313"/>
        <v>-2</v>
      </c>
      <c r="B2689">
        <f t="shared" ca="1" si="314"/>
        <v>19</v>
      </c>
      <c r="F2689">
        <f t="shared" ca="1" si="315"/>
        <v>5.4331326276976215</v>
      </c>
      <c r="G2689">
        <f t="shared" ca="1" si="316"/>
        <v>19</v>
      </c>
      <c r="H2689">
        <v>10000</v>
      </c>
      <c r="I2689">
        <v>2</v>
      </c>
      <c r="J2689">
        <v>100</v>
      </c>
    </row>
    <row r="2690" spans="1:10" x14ac:dyDescent="0.25">
      <c r="A2690">
        <f t="shared" ca="1" si="313"/>
        <v>1</v>
      </c>
      <c r="B2690">
        <f t="shared" ca="1" si="314"/>
        <v>20</v>
      </c>
      <c r="F2690">
        <f t="shared" ca="1" si="315"/>
        <v>4.5154082925003154</v>
      </c>
      <c r="G2690">
        <f t="shared" ca="1" si="316"/>
        <v>20</v>
      </c>
      <c r="H2690">
        <v>10000</v>
      </c>
      <c r="I2690">
        <v>2</v>
      </c>
      <c r="J2690">
        <v>100</v>
      </c>
    </row>
    <row r="2691" spans="1:10" x14ac:dyDescent="0.25">
      <c r="A2691">
        <f t="shared" ca="1" si="313"/>
        <v>-2</v>
      </c>
      <c r="B2691">
        <f t="shared" ca="1" si="314"/>
        <v>18</v>
      </c>
      <c r="F2691">
        <f t="shared" ca="1" si="315"/>
        <v>6.5260065632145858</v>
      </c>
      <c r="G2691">
        <f t="shared" ca="1" si="316"/>
        <v>18</v>
      </c>
      <c r="H2691">
        <v>10000</v>
      </c>
      <c r="I2691">
        <v>2</v>
      </c>
      <c r="J2691">
        <v>100</v>
      </c>
    </row>
    <row r="2692" spans="1:10" x14ac:dyDescent="0.25">
      <c r="A2692">
        <f t="shared" ca="1" si="313"/>
        <v>0</v>
      </c>
      <c r="B2692">
        <f t="shared" ca="1" si="314"/>
        <v>18</v>
      </c>
      <c r="F2692">
        <f t="shared" ca="1" si="315"/>
        <v>6.5260065632145858</v>
      </c>
      <c r="G2692">
        <f t="shared" ca="1" si="316"/>
        <v>18</v>
      </c>
      <c r="H2692">
        <v>10000</v>
      </c>
      <c r="I2692">
        <v>2</v>
      </c>
      <c r="J2692">
        <v>100</v>
      </c>
    </row>
    <row r="2693" spans="1:10" x14ac:dyDescent="0.25">
      <c r="A2693">
        <f t="shared" ca="1" si="313"/>
        <v>-2</v>
      </c>
      <c r="B2693">
        <f t="shared" ca="1" si="314"/>
        <v>16</v>
      </c>
      <c r="F2693">
        <f t="shared" ca="1" si="315"/>
        <v>9.3629825659080339</v>
      </c>
      <c r="G2693">
        <f t="shared" ca="1" si="316"/>
        <v>16</v>
      </c>
      <c r="H2693">
        <v>10000</v>
      </c>
      <c r="I2693">
        <v>2</v>
      </c>
      <c r="J2693">
        <v>100</v>
      </c>
    </row>
    <row r="2694" spans="1:10" x14ac:dyDescent="0.25">
      <c r="A2694">
        <f t="shared" ca="1" si="313"/>
        <v>2</v>
      </c>
      <c r="B2694">
        <f t="shared" ca="1" si="314"/>
        <v>18</v>
      </c>
      <c r="F2694">
        <f t="shared" ca="1" si="315"/>
        <v>6.5260065632145858</v>
      </c>
      <c r="G2694">
        <f t="shared" ca="1" si="316"/>
        <v>18</v>
      </c>
      <c r="H2694">
        <v>10000</v>
      </c>
      <c r="I2694">
        <v>2</v>
      </c>
      <c r="J2694">
        <v>100</v>
      </c>
    </row>
    <row r="2695" spans="1:10" x14ac:dyDescent="0.25">
      <c r="A2695">
        <f t="shared" ca="1" si="313"/>
        <v>1</v>
      </c>
      <c r="B2695">
        <f t="shared" ca="1" si="314"/>
        <v>19</v>
      </c>
      <c r="F2695">
        <f t="shared" ca="1" si="315"/>
        <v>5.4331326276976215</v>
      </c>
      <c r="G2695">
        <f t="shared" ca="1" si="316"/>
        <v>19</v>
      </c>
      <c r="H2695">
        <v>10000</v>
      </c>
      <c r="I2695">
        <v>2</v>
      </c>
      <c r="J2695">
        <v>100</v>
      </c>
    </row>
    <row r="2696" spans="1:10" x14ac:dyDescent="0.25">
      <c r="A2696">
        <f t="shared" ca="1" si="313"/>
        <v>-2</v>
      </c>
      <c r="B2696">
        <f t="shared" ca="1" si="314"/>
        <v>17</v>
      </c>
      <c r="F2696">
        <f t="shared" ca="1" si="315"/>
        <v>7.8243766313690273</v>
      </c>
      <c r="G2696">
        <f t="shared" ca="1" si="316"/>
        <v>17</v>
      </c>
      <c r="H2696">
        <v>10000</v>
      </c>
      <c r="I2696">
        <v>2</v>
      </c>
      <c r="J2696">
        <v>100</v>
      </c>
    </row>
    <row r="2697" spans="1:10" x14ac:dyDescent="0.25">
      <c r="A2697">
        <f t="shared" ca="1" si="313"/>
        <v>2</v>
      </c>
      <c r="B2697">
        <f t="shared" ca="1" si="314"/>
        <v>19</v>
      </c>
      <c r="F2697">
        <f t="shared" ca="1" si="315"/>
        <v>5.4331326276976215</v>
      </c>
      <c r="G2697">
        <f t="shared" ca="1" si="316"/>
        <v>19</v>
      </c>
      <c r="H2697">
        <v>10000</v>
      </c>
      <c r="I2697">
        <v>2</v>
      </c>
      <c r="J2697">
        <v>100</v>
      </c>
    </row>
    <row r="2698" spans="1:10" x14ac:dyDescent="0.25">
      <c r="A2698">
        <f t="shared" ca="1" si="313"/>
        <v>-2</v>
      </c>
      <c r="B2698">
        <f t="shared" ca="1" si="314"/>
        <v>17</v>
      </c>
      <c r="F2698">
        <f t="shared" ca="1" si="315"/>
        <v>7.8243766313690273</v>
      </c>
      <c r="G2698">
        <f t="shared" ca="1" si="316"/>
        <v>17</v>
      </c>
      <c r="H2698">
        <v>10000</v>
      </c>
      <c r="I2698">
        <v>2</v>
      </c>
      <c r="J2698">
        <v>100</v>
      </c>
    </row>
    <row r="2699" spans="1:10" x14ac:dyDescent="0.25">
      <c r="A2699">
        <f t="shared" ca="1" si="313"/>
        <v>0</v>
      </c>
      <c r="B2699">
        <f t="shared" ca="1" si="314"/>
        <v>17</v>
      </c>
      <c r="F2699">
        <f t="shared" ca="1" si="315"/>
        <v>7.8243766313690273</v>
      </c>
      <c r="G2699">
        <f t="shared" ca="1" si="316"/>
        <v>17</v>
      </c>
      <c r="H2699">
        <v>10000</v>
      </c>
      <c r="I2699">
        <v>2</v>
      </c>
      <c r="J2699">
        <v>100</v>
      </c>
    </row>
    <row r="2700" spans="1:10" x14ac:dyDescent="0.25">
      <c r="A2700">
        <f t="shared" ca="1" si="313"/>
        <v>1</v>
      </c>
      <c r="B2700">
        <f t="shared" ca="1" si="314"/>
        <v>18</v>
      </c>
      <c r="F2700">
        <f t="shared" ca="1" si="315"/>
        <v>6.5260065632145858</v>
      </c>
      <c r="G2700">
        <f t="shared" ca="1" si="316"/>
        <v>18</v>
      </c>
      <c r="H2700">
        <v>10000</v>
      </c>
      <c r="I2700">
        <v>2</v>
      </c>
      <c r="J2700">
        <v>100</v>
      </c>
    </row>
    <row r="2701" spans="1:10" x14ac:dyDescent="0.25">
      <c r="A2701">
        <f t="shared" ca="1" si="313"/>
        <v>2</v>
      </c>
      <c r="B2701">
        <f t="shared" ca="1" si="314"/>
        <v>20</v>
      </c>
      <c r="F2701">
        <f t="shared" ca="1" si="315"/>
        <v>4.5154082925003154</v>
      </c>
      <c r="G2701">
        <f t="shared" ca="1" si="316"/>
        <v>20</v>
      </c>
      <c r="H2701">
        <v>10000</v>
      </c>
      <c r="I2701">
        <v>2</v>
      </c>
      <c r="J2701">
        <v>100</v>
      </c>
    </row>
    <row r="2702" spans="1:10" x14ac:dyDescent="0.25">
      <c r="A2702">
        <f t="shared" ca="1" si="313"/>
        <v>-2</v>
      </c>
      <c r="B2702">
        <f t="shared" ca="1" si="314"/>
        <v>18</v>
      </c>
      <c r="F2702">
        <f t="shared" ca="1" si="315"/>
        <v>6.5260065632145858</v>
      </c>
      <c r="G2702">
        <f t="shared" ca="1" si="316"/>
        <v>18</v>
      </c>
      <c r="H2702">
        <v>10000</v>
      </c>
      <c r="I2702">
        <v>2</v>
      </c>
      <c r="J2702">
        <v>100</v>
      </c>
    </row>
    <row r="2703" spans="1:10" x14ac:dyDescent="0.25">
      <c r="A2703">
        <f t="shared" ca="1" si="313"/>
        <v>1</v>
      </c>
      <c r="B2703">
        <f t="shared" ca="1" si="314"/>
        <v>19</v>
      </c>
      <c r="F2703">
        <f t="shared" ca="1" si="315"/>
        <v>5.4331326276976215</v>
      </c>
      <c r="G2703">
        <f t="shared" ca="1" si="316"/>
        <v>19</v>
      </c>
      <c r="H2703">
        <v>10000</v>
      </c>
      <c r="I2703">
        <v>2</v>
      </c>
      <c r="J2703">
        <v>100</v>
      </c>
    </row>
    <row r="2704" spans="1:10" x14ac:dyDescent="0.25">
      <c r="A2704">
        <f t="shared" ca="1" si="313"/>
        <v>2</v>
      </c>
      <c r="B2704">
        <f t="shared" ca="1" si="314"/>
        <v>21</v>
      </c>
      <c r="F2704">
        <f t="shared" ca="1" si="315"/>
        <v>3.7464772670330557</v>
      </c>
      <c r="G2704">
        <f t="shared" ca="1" si="316"/>
        <v>21</v>
      </c>
      <c r="H2704">
        <v>10000</v>
      </c>
      <c r="I2704">
        <v>2</v>
      </c>
      <c r="J2704">
        <v>100</v>
      </c>
    </row>
    <row r="2705" spans="1:10" x14ac:dyDescent="0.25">
      <c r="A2705">
        <f t="shared" ca="1" si="313"/>
        <v>1</v>
      </c>
      <c r="B2705">
        <f t="shared" ca="1" si="314"/>
        <v>22</v>
      </c>
      <c r="F2705">
        <f t="shared" ca="1" si="315"/>
        <v>3.1035657481368184</v>
      </c>
      <c r="G2705">
        <f t="shared" ca="1" si="316"/>
        <v>22</v>
      </c>
      <c r="H2705">
        <v>10000</v>
      </c>
      <c r="I2705">
        <v>2</v>
      </c>
      <c r="J2705">
        <v>100</v>
      </c>
    </row>
    <row r="2706" spans="1:10" x14ac:dyDescent="0.25">
      <c r="A2706">
        <f t="shared" ca="1" si="313"/>
        <v>2</v>
      </c>
      <c r="B2706">
        <f t="shared" ca="1" si="314"/>
        <v>24</v>
      </c>
      <c r="F2706">
        <f t="shared" ca="1" si="315"/>
        <v>2.1202576004463212</v>
      </c>
      <c r="G2706">
        <f t="shared" ca="1" si="316"/>
        <v>24</v>
      </c>
      <c r="H2706">
        <v>10000</v>
      </c>
      <c r="I2706">
        <v>2</v>
      </c>
      <c r="J2706">
        <v>100</v>
      </c>
    </row>
    <row r="2707" spans="1:10" x14ac:dyDescent="0.25">
      <c r="A2707">
        <f t="shared" ca="1" si="313"/>
        <v>2</v>
      </c>
      <c r="B2707">
        <f t="shared" ca="1" si="314"/>
        <v>26</v>
      </c>
      <c r="F2707">
        <f t="shared" ca="1" si="315"/>
        <v>1.4404273234211362</v>
      </c>
      <c r="G2707">
        <f t="shared" ca="1" si="316"/>
        <v>26</v>
      </c>
      <c r="H2707">
        <v>10000</v>
      </c>
      <c r="I2707">
        <v>2</v>
      </c>
      <c r="J2707">
        <v>100</v>
      </c>
    </row>
    <row r="2708" spans="1:10" x14ac:dyDescent="0.25">
      <c r="A2708">
        <f t="shared" ca="1" si="313"/>
        <v>2</v>
      </c>
      <c r="B2708">
        <f t="shared" ca="1" si="314"/>
        <v>28</v>
      </c>
      <c r="F2708">
        <f t="shared" ca="1" si="315"/>
        <v>0.97353202774681846</v>
      </c>
      <c r="G2708">
        <f t="shared" ca="1" si="316"/>
        <v>28</v>
      </c>
      <c r="H2708">
        <v>10000</v>
      </c>
      <c r="I2708">
        <v>2</v>
      </c>
      <c r="J2708">
        <v>100</v>
      </c>
    </row>
    <row r="2709" spans="1:10" x14ac:dyDescent="0.25">
      <c r="A2709">
        <f t="shared" ca="1" si="313"/>
        <v>2</v>
      </c>
      <c r="B2709">
        <f t="shared" ca="1" si="314"/>
        <v>30</v>
      </c>
      <c r="F2709">
        <f t="shared" ca="1" si="315"/>
        <v>0.65482035555441487</v>
      </c>
      <c r="G2709">
        <f t="shared" ca="1" si="316"/>
        <v>30</v>
      </c>
      <c r="H2709">
        <v>10000</v>
      </c>
      <c r="I2709">
        <v>2</v>
      </c>
      <c r="J2709">
        <v>100</v>
      </c>
    </row>
    <row r="2710" spans="1:10" x14ac:dyDescent="0.25">
      <c r="A2710">
        <f t="shared" ca="1" si="313"/>
        <v>0</v>
      </c>
      <c r="B2710">
        <f t="shared" ca="1" si="314"/>
        <v>30</v>
      </c>
      <c r="F2710">
        <f t="shared" ca="1" si="315"/>
        <v>0.65482035555441487</v>
      </c>
      <c r="G2710">
        <f t="shared" ca="1" si="316"/>
        <v>30</v>
      </c>
      <c r="H2710">
        <v>10000</v>
      </c>
      <c r="I2710">
        <v>2</v>
      </c>
      <c r="J2710">
        <v>100</v>
      </c>
    </row>
    <row r="2711" spans="1:10" x14ac:dyDescent="0.25">
      <c r="A2711">
        <f t="shared" ca="1" si="313"/>
        <v>1</v>
      </c>
      <c r="B2711">
        <f t="shared" ca="1" si="314"/>
        <v>31</v>
      </c>
      <c r="F2711">
        <f t="shared" ca="1" si="315"/>
        <v>0.53612867220535843</v>
      </c>
      <c r="G2711">
        <f t="shared" ca="1" si="316"/>
        <v>31</v>
      </c>
      <c r="H2711">
        <v>10000</v>
      </c>
      <c r="I2711">
        <v>2</v>
      </c>
      <c r="J2711">
        <v>100</v>
      </c>
    </row>
    <row r="2712" spans="1:10" x14ac:dyDescent="0.25">
      <c r="A2712">
        <f t="shared" ca="1" si="313"/>
        <v>1</v>
      </c>
      <c r="B2712">
        <f t="shared" ca="1" si="314"/>
        <v>32</v>
      </c>
      <c r="F2712">
        <f t="shared" ca="1" si="315"/>
        <v>0.43847437359313707</v>
      </c>
      <c r="G2712">
        <f t="shared" ca="1" si="316"/>
        <v>32</v>
      </c>
      <c r="H2712">
        <v>10000</v>
      </c>
      <c r="I2712">
        <v>2</v>
      </c>
      <c r="J2712">
        <v>100</v>
      </c>
    </row>
    <row r="2713" spans="1:10" x14ac:dyDescent="0.25">
      <c r="A2713">
        <f t="shared" ca="1" si="313"/>
        <v>0</v>
      </c>
      <c r="B2713">
        <f t="shared" ca="1" si="314"/>
        <v>32</v>
      </c>
      <c r="F2713">
        <f t="shared" ca="1" si="315"/>
        <v>0.43847437359313707</v>
      </c>
      <c r="G2713">
        <f t="shared" ca="1" si="316"/>
        <v>32</v>
      </c>
      <c r="H2713">
        <v>10000</v>
      </c>
      <c r="I2713">
        <v>2</v>
      </c>
      <c r="J2713">
        <v>100</v>
      </c>
    </row>
    <row r="2714" spans="1:10" x14ac:dyDescent="0.25">
      <c r="A2714">
        <f t="shared" ca="1" si="313"/>
        <v>3</v>
      </c>
      <c r="B2714">
        <f t="shared" ca="1" si="314"/>
        <v>35</v>
      </c>
      <c r="F2714">
        <f t="shared" ca="1" si="315"/>
        <v>0.23838648477158289</v>
      </c>
      <c r="G2714">
        <f t="shared" ca="1" si="316"/>
        <v>35</v>
      </c>
      <c r="H2714">
        <v>10000</v>
      </c>
      <c r="I2714">
        <v>2</v>
      </c>
      <c r="J2714">
        <v>100</v>
      </c>
    </row>
    <row r="2715" spans="1:10" x14ac:dyDescent="0.25">
      <c r="A2715">
        <f t="shared" ca="1" si="313"/>
        <v>3</v>
      </c>
      <c r="B2715">
        <f t="shared" ca="1" si="314"/>
        <v>38</v>
      </c>
      <c r="F2715">
        <f t="shared" ca="1" si="315"/>
        <v>0.12848508324630781</v>
      </c>
      <c r="G2715">
        <f t="shared" ca="1" si="316"/>
        <v>38</v>
      </c>
      <c r="H2715">
        <v>10000</v>
      </c>
      <c r="I2715">
        <v>2</v>
      </c>
      <c r="J2715">
        <v>100</v>
      </c>
    </row>
    <row r="2716" spans="1:10" x14ac:dyDescent="0.25">
      <c r="A2716">
        <f t="shared" ca="1" si="313"/>
        <v>2</v>
      </c>
      <c r="B2716">
        <f t="shared" ca="1" si="314"/>
        <v>40</v>
      </c>
      <c r="F2716">
        <f t="shared" ca="1" si="315"/>
        <v>8.4714344928778496E-2</v>
      </c>
      <c r="G2716">
        <f t="shared" ca="1" si="316"/>
        <v>40</v>
      </c>
      <c r="H2716">
        <v>10000</v>
      </c>
      <c r="I2716">
        <v>2</v>
      </c>
      <c r="J2716">
        <v>100</v>
      </c>
    </row>
    <row r="2717" spans="1:10" x14ac:dyDescent="0.25">
      <c r="A2717">
        <f t="shared" ca="1" si="313"/>
        <v>-4</v>
      </c>
      <c r="B2717">
        <f t="shared" ca="1" si="314"/>
        <v>36</v>
      </c>
      <c r="F2717">
        <f t="shared" ca="1" si="315"/>
        <v>0.19418160153528335</v>
      </c>
      <c r="G2717">
        <f t="shared" ca="1" si="316"/>
        <v>36</v>
      </c>
      <c r="H2717">
        <v>10000</v>
      </c>
      <c r="I2717">
        <v>2</v>
      </c>
      <c r="J2717">
        <v>100</v>
      </c>
    </row>
    <row r="2718" spans="1:10" x14ac:dyDescent="0.25">
      <c r="A2718">
        <f t="shared" ca="1" si="313"/>
        <v>2</v>
      </c>
      <c r="B2718">
        <f t="shared" ca="1" si="314"/>
        <v>38</v>
      </c>
      <c r="F2718">
        <f t="shared" ca="1" si="315"/>
        <v>0.12848508324630781</v>
      </c>
      <c r="G2718">
        <f t="shared" ca="1" si="316"/>
        <v>38</v>
      </c>
      <c r="H2718">
        <v>10000</v>
      </c>
      <c r="I2718">
        <v>2</v>
      </c>
      <c r="J2718">
        <v>100</v>
      </c>
    </row>
    <row r="2719" spans="1:10" x14ac:dyDescent="0.25">
      <c r="A2719">
        <f t="shared" ca="1" si="313"/>
        <v>-1</v>
      </c>
      <c r="B2719">
        <f t="shared" ca="1" si="314"/>
        <v>37</v>
      </c>
      <c r="F2719">
        <f t="shared" ca="1" si="315"/>
        <v>0.15802583803026957</v>
      </c>
      <c r="G2719">
        <f t="shared" ca="1" si="316"/>
        <v>37</v>
      </c>
      <c r="H2719">
        <v>10000</v>
      </c>
      <c r="I2719">
        <v>2</v>
      </c>
      <c r="J2719">
        <v>100</v>
      </c>
    </row>
    <row r="2720" spans="1:10" x14ac:dyDescent="0.25">
      <c r="A2720">
        <f t="shared" ca="1" si="313"/>
        <v>-1</v>
      </c>
      <c r="B2720">
        <f t="shared" ca="1" si="314"/>
        <v>36</v>
      </c>
      <c r="F2720">
        <f t="shared" ca="1" si="315"/>
        <v>0.19418160153528335</v>
      </c>
      <c r="G2720">
        <f t="shared" ca="1" si="316"/>
        <v>36</v>
      </c>
      <c r="H2720">
        <v>10000</v>
      </c>
      <c r="I2720">
        <v>2</v>
      </c>
      <c r="J2720">
        <v>100</v>
      </c>
    </row>
    <row r="2721" spans="1:10" x14ac:dyDescent="0.25">
      <c r="A2721">
        <f t="shared" ca="1" si="313"/>
        <v>1</v>
      </c>
      <c r="B2721">
        <f t="shared" ca="1" si="314"/>
        <v>37</v>
      </c>
      <c r="F2721">
        <f t="shared" ca="1" si="315"/>
        <v>0.15802583803026957</v>
      </c>
      <c r="G2721">
        <f t="shared" ca="1" si="316"/>
        <v>37</v>
      </c>
      <c r="H2721">
        <v>10000</v>
      </c>
      <c r="I2721">
        <v>2</v>
      </c>
      <c r="J2721">
        <v>100</v>
      </c>
    </row>
    <row r="2722" spans="1:10" x14ac:dyDescent="0.25">
      <c r="A2722">
        <f t="shared" ca="1" si="313"/>
        <v>-3</v>
      </c>
      <c r="B2722">
        <f t="shared" ca="1" si="314"/>
        <v>34</v>
      </c>
      <c r="F2722">
        <f t="shared" ca="1" si="315"/>
        <v>0.29237291517783781</v>
      </c>
      <c r="G2722">
        <f t="shared" ca="1" si="316"/>
        <v>34</v>
      </c>
      <c r="H2722">
        <v>10000</v>
      </c>
      <c r="I2722">
        <v>2</v>
      </c>
      <c r="J2722">
        <v>100</v>
      </c>
    </row>
    <row r="2723" spans="1:10" x14ac:dyDescent="0.25">
      <c r="A2723">
        <f t="shared" ca="1" si="313"/>
        <v>-3</v>
      </c>
      <c r="B2723">
        <f t="shared" ca="1" si="314"/>
        <v>31</v>
      </c>
      <c r="F2723">
        <f t="shared" ca="1" si="315"/>
        <v>0.53612867220535843</v>
      </c>
      <c r="G2723">
        <f t="shared" ca="1" si="316"/>
        <v>31</v>
      </c>
      <c r="H2723">
        <v>10000</v>
      </c>
      <c r="I2723">
        <v>2</v>
      </c>
      <c r="J2723">
        <v>100</v>
      </c>
    </row>
    <row r="2724" spans="1:10" x14ac:dyDescent="0.25">
      <c r="A2724">
        <f t="shared" ca="1" si="313"/>
        <v>1</v>
      </c>
      <c r="B2724">
        <f t="shared" ca="1" si="314"/>
        <v>32</v>
      </c>
      <c r="F2724">
        <f t="shared" ca="1" si="315"/>
        <v>0.43847437359313707</v>
      </c>
      <c r="G2724">
        <f t="shared" ca="1" si="316"/>
        <v>32</v>
      </c>
      <c r="H2724">
        <v>10000</v>
      </c>
      <c r="I2724">
        <v>2</v>
      </c>
      <c r="J2724">
        <v>100</v>
      </c>
    </row>
    <row r="2725" spans="1:10" x14ac:dyDescent="0.25">
      <c r="A2725">
        <f t="shared" ref="A2725:A2788" ca="1" si="317">RANDBETWEEN(MIN(-B2724/10,-2),MAX(B2724/10,2))</f>
        <v>1</v>
      </c>
      <c r="B2725">
        <f t="shared" ref="B2725:B2788" ca="1" si="318">MAX(B2724+A2725,1)</f>
        <v>33</v>
      </c>
      <c r="F2725">
        <f t="shared" ref="F2725:F2788" ca="1" si="319">(1/LOG(G2725*H2725,H2725))^(1+G2725/I2725)*J2725</f>
        <v>0.35823031055183907</v>
      </c>
      <c r="G2725">
        <f t="shared" ref="G2725:G2788" ca="1" si="320">B2725</f>
        <v>33</v>
      </c>
      <c r="H2725">
        <v>10000</v>
      </c>
      <c r="I2725">
        <v>2</v>
      </c>
      <c r="J2725">
        <v>100</v>
      </c>
    </row>
    <row r="2726" spans="1:10" x14ac:dyDescent="0.25">
      <c r="A2726">
        <f t="shared" ca="1" si="317"/>
        <v>-2</v>
      </c>
      <c r="B2726">
        <f t="shared" ca="1" si="318"/>
        <v>31</v>
      </c>
      <c r="F2726">
        <f t="shared" ca="1" si="319"/>
        <v>0.53612867220535843</v>
      </c>
      <c r="G2726">
        <f t="shared" ca="1" si="320"/>
        <v>31</v>
      </c>
      <c r="H2726">
        <v>10000</v>
      </c>
      <c r="I2726">
        <v>2</v>
      </c>
      <c r="J2726">
        <v>100</v>
      </c>
    </row>
    <row r="2727" spans="1:10" x14ac:dyDescent="0.25">
      <c r="A2727">
        <f t="shared" ca="1" si="317"/>
        <v>-1</v>
      </c>
      <c r="B2727">
        <f t="shared" ca="1" si="318"/>
        <v>30</v>
      </c>
      <c r="F2727">
        <f t="shared" ca="1" si="319"/>
        <v>0.65482035555441487</v>
      </c>
      <c r="G2727">
        <f t="shared" ca="1" si="320"/>
        <v>30</v>
      </c>
      <c r="H2727">
        <v>10000</v>
      </c>
      <c r="I2727">
        <v>2</v>
      </c>
      <c r="J2727">
        <v>100</v>
      </c>
    </row>
    <row r="2728" spans="1:10" x14ac:dyDescent="0.25">
      <c r="A2728">
        <f t="shared" ca="1" si="317"/>
        <v>-2</v>
      </c>
      <c r="B2728">
        <f t="shared" ca="1" si="318"/>
        <v>28</v>
      </c>
      <c r="F2728">
        <f t="shared" ca="1" si="319"/>
        <v>0.97353202774681846</v>
      </c>
      <c r="G2728">
        <f t="shared" ca="1" si="320"/>
        <v>28</v>
      </c>
      <c r="H2728">
        <v>10000</v>
      </c>
      <c r="I2728">
        <v>2</v>
      </c>
      <c r="J2728">
        <v>100</v>
      </c>
    </row>
    <row r="2729" spans="1:10" x14ac:dyDescent="0.25">
      <c r="A2729">
        <f t="shared" ca="1" si="317"/>
        <v>2</v>
      </c>
      <c r="B2729">
        <f t="shared" ca="1" si="318"/>
        <v>30</v>
      </c>
      <c r="F2729">
        <f t="shared" ca="1" si="319"/>
        <v>0.65482035555441487</v>
      </c>
      <c r="G2729">
        <f t="shared" ca="1" si="320"/>
        <v>30</v>
      </c>
      <c r="H2729">
        <v>10000</v>
      </c>
      <c r="I2729">
        <v>2</v>
      </c>
      <c r="J2729">
        <v>100</v>
      </c>
    </row>
    <row r="2730" spans="1:10" x14ac:dyDescent="0.25">
      <c r="A2730">
        <f t="shared" ca="1" si="317"/>
        <v>3</v>
      </c>
      <c r="B2730">
        <f t="shared" ca="1" si="318"/>
        <v>33</v>
      </c>
      <c r="F2730">
        <f t="shared" ca="1" si="319"/>
        <v>0.35823031055183907</v>
      </c>
      <c r="G2730">
        <f t="shared" ca="1" si="320"/>
        <v>33</v>
      </c>
      <c r="H2730">
        <v>10000</v>
      </c>
      <c r="I2730">
        <v>2</v>
      </c>
      <c r="J2730">
        <v>100</v>
      </c>
    </row>
    <row r="2731" spans="1:10" x14ac:dyDescent="0.25">
      <c r="A2731">
        <f t="shared" ca="1" si="317"/>
        <v>-1</v>
      </c>
      <c r="B2731">
        <f t="shared" ca="1" si="318"/>
        <v>32</v>
      </c>
      <c r="F2731">
        <f t="shared" ca="1" si="319"/>
        <v>0.43847437359313707</v>
      </c>
      <c r="G2731">
        <f t="shared" ca="1" si="320"/>
        <v>32</v>
      </c>
      <c r="H2731">
        <v>10000</v>
      </c>
      <c r="I2731">
        <v>2</v>
      </c>
      <c r="J2731">
        <v>100</v>
      </c>
    </row>
    <row r="2732" spans="1:10" x14ac:dyDescent="0.25">
      <c r="A2732">
        <f t="shared" ca="1" si="317"/>
        <v>-2</v>
      </c>
      <c r="B2732">
        <f t="shared" ca="1" si="318"/>
        <v>30</v>
      </c>
      <c r="F2732">
        <f t="shared" ca="1" si="319"/>
        <v>0.65482035555441487</v>
      </c>
      <c r="G2732">
        <f t="shared" ca="1" si="320"/>
        <v>30</v>
      </c>
      <c r="H2732">
        <v>10000</v>
      </c>
      <c r="I2732">
        <v>2</v>
      </c>
      <c r="J2732">
        <v>100</v>
      </c>
    </row>
    <row r="2733" spans="1:10" x14ac:dyDescent="0.25">
      <c r="A2733">
        <f t="shared" ca="1" si="317"/>
        <v>0</v>
      </c>
      <c r="B2733">
        <f t="shared" ca="1" si="318"/>
        <v>30</v>
      </c>
      <c r="F2733">
        <f t="shared" ca="1" si="319"/>
        <v>0.65482035555441487</v>
      </c>
      <c r="G2733">
        <f t="shared" ca="1" si="320"/>
        <v>30</v>
      </c>
      <c r="H2733">
        <v>10000</v>
      </c>
      <c r="I2733">
        <v>2</v>
      </c>
      <c r="J2733">
        <v>100</v>
      </c>
    </row>
    <row r="2734" spans="1:10" x14ac:dyDescent="0.25">
      <c r="A2734">
        <f t="shared" ca="1" si="317"/>
        <v>-1</v>
      </c>
      <c r="B2734">
        <f t="shared" ca="1" si="318"/>
        <v>29</v>
      </c>
      <c r="F2734">
        <f t="shared" ca="1" si="319"/>
        <v>0.79889203571436651</v>
      </c>
      <c r="G2734">
        <f t="shared" ca="1" si="320"/>
        <v>29</v>
      </c>
      <c r="H2734">
        <v>10000</v>
      </c>
      <c r="I2734">
        <v>2</v>
      </c>
      <c r="J2734">
        <v>100</v>
      </c>
    </row>
    <row r="2735" spans="1:10" x14ac:dyDescent="0.25">
      <c r="A2735">
        <f t="shared" ca="1" si="317"/>
        <v>0</v>
      </c>
      <c r="B2735">
        <f t="shared" ca="1" si="318"/>
        <v>29</v>
      </c>
      <c r="F2735">
        <f t="shared" ca="1" si="319"/>
        <v>0.79889203571436651</v>
      </c>
      <c r="G2735">
        <f t="shared" ca="1" si="320"/>
        <v>29</v>
      </c>
      <c r="H2735">
        <v>10000</v>
      </c>
      <c r="I2735">
        <v>2</v>
      </c>
      <c r="J2735">
        <v>100</v>
      </c>
    </row>
    <row r="2736" spans="1:10" x14ac:dyDescent="0.25">
      <c r="A2736">
        <f t="shared" ca="1" si="317"/>
        <v>-2</v>
      </c>
      <c r="B2736">
        <f t="shared" ca="1" si="318"/>
        <v>27</v>
      </c>
      <c r="F2736">
        <f t="shared" ca="1" si="319"/>
        <v>1.1849252705308213</v>
      </c>
      <c r="G2736">
        <f t="shared" ca="1" si="320"/>
        <v>27</v>
      </c>
      <c r="H2736">
        <v>10000</v>
      </c>
      <c r="I2736">
        <v>2</v>
      </c>
      <c r="J2736">
        <v>100</v>
      </c>
    </row>
    <row r="2737" spans="1:10" x14ac:dyDescent="0.25">
      <c r="A2737">
        <f t="shared" ca="1" si="317"/>
        <v>0</v>
      </c>
      <c r="B2737">
        <f t="shared" ca="1" si="318"/>
        <v>27</v>
      </c>
      <c r="F2737">
        <f t="shared" ca="1" si="319"/>
        <v>1.1849252705308213</v>
      </c>
      <c r="G2737">
        <f t="shared" ca="1" si="320"/>
        <v>27</v>
      </c>
      <c r="H2737">
        <v>10000</v>
      </c>
      <c r="I2737">
        <v>2</v>
      </c>
      <c r="J2737">
        <v>100</v>
      </c>
    </row>
    <row r="2738" spans="1:10" x14ac:dyDescent="0.25">
      <c r="A2738">
        <f t="shared" ca="1" si="317"/>
        <v>2</v>
      </c>
      <c r="B2738">
        <f t="shared" ca="1" si="318"/>
        <v>29</v>
      </c>
      <c r="F2738">
        <f t="shared" ca="1" si="319"/>
        <v>0.79889203571436651</v>
      </c>
      <c r="G2738">
        <f t="shared" ca="1" si="320"/>
        <v>29</v>
      </c>
      <c r="H2738">
        <v>10000</v>
      </c>
      <c r="I2738">
        <v>2</v>
      </c>
      <c r="J2738">
        <v>100</v>
      </c>
    </row>
    <row r="2739" spans="1:10" x14ac:dyDescent="0.25">
      <c r="A2739">
        <f t="shared" ca="1" si="317"/>
        <v>-2</v>
      </c>
      <c r="B2739">
        <f t="shared" ca="1" si="318"/>
        <v>27</v>
      </c>
      <c r="F2739">
        <f t="shared" ca="1" si="319"/>
        <v>1.1849252705308213</v>
      </c>
      <c r="G2739">
        <f t="shared" ca="1" si="320"/>
        <v>27</v>
      </c>
      <c r="H2739">
        <v>10000</v>
      </c>
      <c r="I2739">
        <v>2</v>
      </c>
      <c r="J2739">
        <v>100</v>
      </c>
    </row>
    <row r="2740" spans="1:10" x14ac:dyDescent="0.25">
      <c r="A2740">
        <f t="shared" ca="1" si="317"/>
        <v>2</v>
      </c>
      <c r="B2740">
        <f t="shared" ca="1" si="318"/>
        <v>29</v>
      </c>
      <c r="F2740">
        <f t="shared" ca="1" si="319"/>
        <v>0.79889203571436651</v>
      </c>
      <c r="G2740">
        <f t="shared" ca="1" si="320"/>
        <v>29</v>
      </c>
      <c r="H2740">
        <v>10000</v>
      </c>
      <c r="I2740">
        <v>2</v>
      </c>
      <c r="J2740">
        <v>100</v>
      </c>
    </row>
    <row r="2741" spans="1:10" x14ac:dyDescent="0.25">
      <c r="A2741">
        <f t="shared" ca="1" si="317"/>
        <v>-2</v>
      </c>
      <c r="B2741">
        <f t="shared" ca="1" si="318"/>
        <v>27</v>
      </c>
      <c r="F2741">
        <f t="shared" ca="1" si="319"/>
        <v>1.1849252705308213</v>
      </c>
      <c r="G2741">
        <f t="shared" ca="1" si="320"/>
        <v>27</v>
      </c>
      <c r="H2741">
        <v>10000</v>
      </c>
      <c r="I2741">
        <v>2</v>
      </c>
      <c r="J2741">
        <v>100</v>
      </c>
    </row>
    <row r="2742" spans="1:10" x14ac:dyDescent="0.25">
      <c r="A2742">
        <f t="shared" ca="1" si="317"/>
        <v>1</v>
      </c>
      <c r="B2742">
        <f t="shared" ca="1" si="318"/>
        <v>28</v>
      </c>
      <c r="F2742">
        <f t="shared" ca="1" si="319"/>
        <v>0.97353202774681846</v>
      </c>
      <c r="G2742">
        <f t="shared" ca="1" si="320"/>
        <v>28</v>
      </c>
      <c r="H2742">
        <v>10000</v>
      </c>
      <c r="I2742">
        <v>2</v>
      </c>
      <c r="J2742">
        <v>100</v>
      </c>
    </row>
    <row r="2743" spans="1:10" x14ac:dyDescent="0.25">
      <c r="A2743">
        <f t="shared" ca="1" si="317"/>
        <v>0</v>
      </c>
      <c r="B2743">
        <f t="shared" ca="1" si="318"/>
        <v>28</v>
      </c>
      <c r="F2743">
        <f t="shared" ca="1" si="319"/>
        <v>0.97353202774681846</v>
      </c>
      <c r="G2743">
        <f t="shared" ca="1" si="320"/>
        <v>28</v>
      </c>
      <c r="H2743">
        <v>10000</v>
      </c>
      <c r="I2743">
        <v>2</v>
      </c>
      <c r="J2743">
        <v>100</v>
      </c>
    </row>
    <row r="2744" spans="1:10" x14ac:dyDescent="0.25">
      <c r="A2744">
        <f t="shared" ca="1" si="317"/>
        <v>-1</v>
      </c>
      <c r="B2744">
        <f t="shared" ca="1" si="318"/>
        <v>27</v>
      </c>
      <c r="F2744">
        <f t="shared" ca="1" si="319"/>
        <v>1.1849252705308213</v>
      </c>
      <c r="G2744">
        <f t="shared" ca="1" si="320"/>
        <v>27</v>
      </c>
      <c r="H2744">
        <v>10000</v>
      </c>
      <c r="I2744">
        <v>2</v>
      </c>
      <c r="J2744">
        <v>100</v>
      </c>
    </row>
    <row r="2745" spans="1:10" x14ac:dyDescent="0.25">
      <c r="A2745">
        <f t="shared" ca="1" si="317"/>
        <v>-2</v>
      </c>
      <c r="B2745">
        <f t="shared" ca="1" si="318"/>
        <v>25</v>
      </c>
      <c r="F2745">
        <f t="shared" ca="1" si="319"/>
        <v>1.748763818305167</v>
      </c>
      <c r="G2745">
        <f t="shared" ca="1" si="320"/>
        <v>25</v>
      </c>
      <c r="H2745">
        <v>10000</v>
      </c>
      <c r="I2745">
        <v>2</v>
      </c>
      <c r="J2745">
        <v>100</v>
      </c>
    </row>
    <row r="2746" spans="1:10" x14ac:dyDescent="0.25">
      <c r="A2746">
        <f t="shared" ca="1" si="317"/>
        <v>-1</v>
      </c>
      <c r="B2746">
        <f t="shared" ca="1" si="318"/>
        <v>24</v>
      </c>
      <c r="F2746">
        <f t="shared" ca="1" si="319"/>
        <v>2.1202576004463212</v>
      </c>
      <c r="G2746">
        <f t="shared" ca="1" si="320"/>
        <v>24</v>
      </c>
      <c r="H2746">
        <v>10000</v>
      </c>
      <c r="I2746">
        <v>2</v>
      </c>
      <c r="J2746">
        <v>100</v>
      </c>
    </row>
    <row r="2747" spans="1:10" x14ac:dyDescent="0.25">
      <c r="A2747">
        <f t="shared" ca="1" si="317"/>
        <v>1</v>
      </c>
      <c r="B2747">
        <f t="shared" ca="1" si="318"/>
        <v>25</v>
      </c>
      <c r="F2747">
        <f t="shared" ca="1" si="319"/>
        <v>1.748763818305167</v>
      </c>
      <c r="G2747">
        <f t="shared" ca="1" si="320"/>
        <v>25</v>
      </c>
      <c r="H2747">
        <v>10000</v>
      </c>
      <c r="I2747">
        <v>2</v>
      </c>
      <c r="J2747">
        <v>100</v>
      </c>
    </row>
    <row r="2748" spans="1:10" x14ac:dyDescent="0.25">
      <c r="A2748">
        <f t="shared" ca="1" si="317"/>
        <v>-1</v>
      </c>
      <c r="B2748">
        <f t="shared" ca="1" si="318"/>
        <v>24</v>
      </c>
      <c r="F2748">
        <f t="shared" ca="1" si="319"/>
        <v>2.1202576004463212</v>
      </c>
      <c r="G2748">
        <f t="shared" ca="1" si="320"/>
        <v>24</v>
      </c>
      <c r="H2748">
        <v>10000</v>
      </c>
      <c r="I2748">
        <v>2</v>
      </c>
      <c r="J2748">
        <v>100</v>
      </c>
    </row>
    <row r="2749" spans="1:10" x14ac:dyDescent="0.25">
      <c r="A2749">
        <f t="shared" ca="1" si="317"/>
        <v>2</v>
      </c>
      <c r="B2749">
        <f t="shared" ca="1" si="318"/>
        <v>26</v>
      </c>
      <c r="F2749">
        <f t="shared" ca="1" si="319"/>
        <v>1.4404273234211362</v>
      </c>
      <c r="G2749">
        <f t="shared" ca="1" si="320"/>
        <v>26</v>
      </c>
      <c r="H2749">
        <v>10000</v>
      </c>
      <c r="I2749">
        <v>2</v>
      </c>
      <c r="J2749">
        <v>100</v>
      </c>
    </row>
    <row r="2750" spans="1:10" x14ac:dyDescent="0.25">
      <c r="A2750">
        <f t="shared" ca="1" si="317"/>
        <v>-2</v>
      </c>
      <c r="B2750">
        <f t="shared" ca="1" si="318"/>
        <v>24</v>
      </c>
      <c r="F2750">
        <f t="shared" ca="1" si="319"/>
        <v>2.1202576004463212</v>
      </c>
      <c r="G2750">
        <f t="shared" ca="1" si="320"/>
        <v>24</v>
      </c>
      <c r="H2750">
        <v>10000</v>
      </c>
      <c r="I2750">
        <v>2</v>
      </c>
      <c r="J2750">
        <v>100</v>
      </c>
    </row>
    <row r="2751" spans="1:10" x14ac:dyDescent="0.25">
      <c r="A2751">
        <f t="shared" ca="1" si="317"/>
        <v>1</v>
      </c>
      <c r="B2751">
        <f t="shared" ca="1" si="318"/>
        <v>25</v>
      </c>
      <c r="F2751">
        <f t="shared" ca="1" si="319"/>
        <v>1.748763818305167</v>
      </c>
      <c r="G2751">
        <f t="shared" ca="1" si="320"/>
        <v>25</v>
      </c>
      <c r="H2751">
        <v>10000</v>
      </c>
      <c r="I2751">
        <v>2</v>
      </c>
      <c r="J2751">
        <v>100</v>
      </c>
    </row>
    <row r="2752" spans="1:10" x14ac:dyDescent="0.25">
      <c r="A2752">
        <f t="shared" ca="1" si="317"/>
        <v>1</v>
      </c>
      <c r="B2752">
        <f t="shared" ca="1" si="318"/>
        <v>26</v>
      </c>
      <c r="F2752">
        <f t="shared" ca="1" si="319"/>
        <v>1.4404273234211362</v>
      </c>
      <c r="G2752">
        <f t="shared" ca="1" si="320"/>
        <v>26</v>
      </c>
      <c r="H2752">
        <v>10000</v>
      </c>
      <c r="I2752">
        <v>2</v>
      </c>
      <c r="J2752">
        <v>100</v>
      </c>
    </row>
    <row r="2753" spans="1:10" x14ac:dyDescent="0.25">
      <c r="A2753">
        <f t="shared" ca="1" si="317"/>
        <v>-1</v>
      </c>
      <c r="B2753">
        <f t="shared" ca="1" si="318"/>
        <v>25</v>
      </c>
      <c r="F2753">
        <f t="shared" ca="1" si="319"/>
        <v>1.748763818305167</v>
      </c>
      <c r="G2753">
        <f t="shared" ca="1" si="320"/>
        <v>25</v>
      </c>
      <c r="H2753">
        <v>10000</v>
      </c>
      <c r="I2753">
        <v>2</v>
      </c>
      <c r="J2753">
        <v>100</v>
      </c>
    </row>
    <row r="2754" spans="1:10" x14ac:dyDescent="0.25">
      <c r="A2754">
        <f t="shared" ca="1" si="317"/>
        <v>-2</v>
      </c>
      <c r="B2754">
        <f t="shared" ca="1" si="318"/>
        <v>23</v>
      </c>
      <c r="F2754">
        <f t="shared" ca="1" si="319"/>
        <v>2.5670854583009928</v>
      </c>
      <c r="G2754">
        <f t="shared" ca="1" si="320"/>
        <v>23</v>
      </c>
      <c r="H2754">
        <v>10000</v>
      </c>
      <c r="I2754">
        <v>2</v>
      </c>
      <c r="J2754">
        <v>100</v>
      </c>
    </row>
    <row r="2755" spans="1:10" x14ac:dyDescent="0.25">
      <c r="A2755">
        <f t="shared" ca="1" si="317"/>
        <v>1</v>
      </c>
      <c r="B2755">
        <f t="shared" ca="1" si="318"/>
        <v>24</v>
      </c>
      <c r="F2755">
        <f t="shared" ca="1" si="319"/>
        <v>2.1202576004463212</v>
      </c>
      <c r="G2755">
        <f t="shared" ca="1" si="320"/>
        <v>24</v>
      </c>
      <c r="H2755">
        <v>10000</v>
      </c>
      <c r="I2755">
        <v>2</v>
      </c>
      <c r="J2755">
        <v>100</v>
      </c>
    </row>
    <row r="2756" spans="1:10" x14ac:dyDescent="0.25">
      <c r="A2756">
        <f t="shared" ca="1" si="317"/>
        <v>-1</v>
      </c>
      <c r="B2756">
        <f t="shared" ca="1" si="318"/>
        <v>23</v>
      </c>
      <c r="F2756">
        <f t="shared" ca="1" si="319"/>
        <v>2.5670854583009928</v>
      </c>
      <c r="G2756">
        <f t="shared" ca="1" si="320"/>
        <v>23</v>
      </c>
      <c r="H2756">
        <v>10000</v>
      </c>
      <c r="I2756">
        <v>2</v>
      </c>
      <c r="J2756">
        <v>100</v>
      </c>
    </row>
    <row r="2757" spans="1:10" x14ac:dyDescent="0.25">
      <c r="A2757">
        <f t="shared" ca="1" si="317"/>
        <v>0</v>
      </c>
      <c r="B2757">
        <f t="shared" ca="1" si="318"/>
        <v>23</v>
      </c>
      <c r="F2757">
        <f t="shared" ca="1" si="319"/>
        <v>2.5670854583009928</v>
      </c>
      <c r="G2757">
        <f t="shared" ca="1" si="320"/>
        <v>23</v>
      </c>
      <c r="H2757">
        <v>10000</v>
      </c>
      <c r="I2757">
        <v>2</v>
      </c>
      <c r="J2757">
        <v>100</v>
      </c>
    </row>
    <row r="2758" spans="1:10" x14ac:dyDescent="0.25">
      <c r="A2758">
        <f t="shared" ca="1" si="317"/>
        <v>2</v>
      </c>
      <c r="B2758">
        <f t="shared" ca="1" si="318"/>
        <v>25</v>
      </c>
      <c r="F2758">
        <f t="shared" ca="1" si="319"/>
        <v>1.748763818305167</v>
      </c>
      <c r="G2758">
        <f t="shared" ca="1" si="320"/>
        <v>25</v>
      </c>
      <c r="H2758">
        <v>10000</v>
      </c>
      <c r="I2758">
        <v>2</v>
      </c>
      <c r="J2758">
        <v>100</v>
      </c>
    </row>
    <row r="2759" spans="1:10" x14ac:dyDescent="0.25">
      <c r="A2759">
        <f t="shared" ca="1" si="317"/>
        <v>2</v>
      </c>
      <c r="B2759">
        <f t="shared" ca="1" si="318"/>
        <v>27</v>
      </c>
      <c r="F2759">
        <f t="shared" ca="1" si="319"/>
        <v>1.1849252705308213</v>
      </c>
      <c r="G2759">
        <f t="shared" ca="1" si="320"/>
        <v>27</v>
      </c>
      <c r="H2759">
        <v>10000</v>
      </c>
      <c r="I2759">
        <v>2</v>
      </c>
      <c r="J2759">
        <v>100</v>
      </c>
    </row>
    <row r="2760" spans="1:10" x14ac:dyDescent="0.25">
      <c r="A2760">
        <f t="shared" ca="1" si="317"/>
        <v>1</v>
      </c>
      <c r="B2760">
        <f t="shared" ca="1" si="318"/>
        <v>28</v>
      </c>
      <c r="F2760">
        <f t="shared" ca="1" si="319"/>
        <v>0.97353202774681846</v>
      </c>
      <c r="G2760">
        <f t="shared" ca="1" si="320"/>
        <v>28</v>
      </c>
      <c r="H2760">
        <v>10000</v>
      </c>
      <c r="I2760">
        <v>2</v>
      </c>
      <c r="J2760">
        <v>100</v>
      </c>
    </row>
    <row r="2761" spans="1:10" x14ac:dyDescent="0.25">
      <c r="A2761">
        <f t="shared" ca="1" si="317"/>
        <v>1</v>
      </c>
      <c r="B2761">
        <f t="shared" ca="1" si="318"/>
        <v>29</v>
      </c>
      <c r="F2761">
        <f t="shared" ca="1" si="319"/>
        <v>0.79889203571436651</v>
      </c>
      <c r="G2761">
        <f t="shared" ca="1" si="320"/>
        <v>29</v>
      </c>
      <c r="H2761">
        <v>10000</v>
      </c>
      <c r="I2761">
        <v>2</v>
      </c>
      <c r="J2761">
        <v>100</v>
      </c>
    </row>
    <row r="2762" spans="1:10" x14ac:dyDescent="0.25">
      <c r="A2762">
        <f t="shared" ca="1" si="317"/>
        <v>-1</v>
      </c>
      <c r="B2762">
        <f t="shared" ca="1" si="318"/>
        <v>28</v>
      </c>
      <c r="F2762">
        <f t="shared" ca="1" si="319"/>
        <v>0.97353202774681846</v>
      </c>
      <c r="G2762">
        <f t="shared" ca="1" si="320"/>
        <v>28</v>
      </c>
      <c r="H2762">
        <v>10000</v>
      </c>
      <c r="I2762">
        <v>2</v>
      </c>
      <c r="J2762">
        <v>100</v>
      </c>
    </row>
    <row r="2763" spans="1:10" x14ac:dyDescent="0.25">
      <c r="A2763">
        <f t="shared" ca="1" si="317"/>
        <v>-2</v>
      </c>
      <c r="B2763">
        <f t="shared" ca="1" si="318"/>
        <v>26</v>
      </c>
      <c r="F2763">
        <f t="shared" ca="1" si="319"/>
        <v>1.4404273234211362</v>
      </c>
      <c r="G2763">
        <f t="shared" ca="1" si="320"/>
        <v>26</v>
      </c>
      <c r="H2763">
        <v>10000</v>
      </c>
      <c r="I2763">
        <v>2</v>
      </c>
      <c r="J2763">
        <v>100</v>
      </c>
    </row>
    <row r="2764" spans="1:10" x14ac:dyDescent="0.25">
      <c r="A2764">
        <f t="shared" ca="1" si="317"/>
        <v>1</v>
      </c>
      <c r="B2764">
        <f t="shared" ca="1" si="318"/>
        <v>27</v>
      </c>
      <c r="F2764">
        <f t="shared" ca="1" si="319"/>
        <v>1.1849252705308213</v>
      </c>
      <c r="G2764">
        <f t="shared" ca="1" si="320"/>
        <v>27</v>
      </c>
      <c r="H2764">
        <v>10000</v>
      </c>
      <c r="I2764">
        <v>2</v>
      </c>
      <c r="J2764">
        <v>100</v>
      </c>
    </row>
    <row r="2765" spans="1:10" x14ac:dyDescent="0.25">
      <c r="A2765">
        <f t="shared" ca="1" si="317"/>
        <v>0</v>
      </c>
      <c r="B2765">
        <f t="shared" ca="1" si="318"/>
        <v>27</v>
      </c>
      <c r="F2765">
        <f t="shared" ca="1" si="319"/>
        <v>1.1849252705308213</v>
      </c>
      <c r="G2765">
        <f t="shared" ca="1" si="320"/>
        <v>27</v>
      </c>
      <c r="H2765">
        <v>10000</v>
      </c>
      <c r="I2765">
        <v>2</v>
      </c>
      <c r="J2765">
        <v>100</v>
      </c>
    </row>
    <row r="2766" spans="1:10" x14ac:dyDescent="0.25">
      <c r="A2766">
        <f t="shared" ca="1" si="317"/>
        <v>1</v>
      </c>
      <c r="B2766">
        <f t="shared" ca="1" si="318"/>
        <v>28</v>
      </c>
      <c r="F2766">
        <f t="shared" ca="1" si="319"/>
        <v>0.97353202774681846</v>
      </c>
      <c r="G2766">
        <f t="shared" ca="1" si="320"/>
        <v>28</v>
      </c>
      <c r="H2766">
        <v>10000</v>
      </c>
      <c r="I2766">
        <v>2</v>
      </c>
      <c r="J2766">
        <v>100</v>
      </c>
    </row>
    <row r="2767" spans="1:10" x14ac:dyDescent="0.25">
      <c r="A2767">
        <f t="shared" ca="1" si="317"/>
        <v>-2</v>
      </c>
      <c r="B2767">
        <f t="shared" ca="1" si="318"/>
        <v>26</v>
      </c>
      <c r="F2767">
        <f t="shared" ca="1" si="319"/>
        <v>1.4404273234211362</v>
      </c>
      <c r="G2767">
        <f t="shared" ca="1" si="320"/>
        <v>26</v>
      </c>
      <c r="H2767">
        <v>10000</v>
      </c>
      <c r="I2767">
        <v>2</v>
      </c>
      <c r="J2767">
        <v>100</v>
      </c>
    </row>
    <row r="2768" spans="1:10" x14ac:dyDescent="0.25">
      <c r="A2768">
        <f t="shared" ca="1" si="317"/>
        <v>2</v>
      </c>
      <c r="B2768">
        <f t="shared" ca="1" si="318"/>
        <v>28</v>
      </c>
      <c r="F2768">
        <f t="shared" ca="1" si="319"/>
        <v>0.97353202774681846</v>
      </c>
      <c r="G2768">
        <f t="shared" ca="1" si="320"/>
        <v>28</v>
      </c>
      <c r="H2768">
        <v>10000</v>
      </c>
      <c r="I2768">
        <v>2</v>
      </c>
      <c r="J2768">
        <v>100</v>
      </c>
    </row>
    <row r="2769" spans="1:10" x14ac:dyDescent="0.25">
      <c r="A2769">
        <f t="shared" ca="1" si="317"/>
        <v>-1</v>
      </c>
      <c r="B2769">
        <f t="shared" ca="1" si="318"/>
        <v>27</v>
      </c>
      <c r="F2769">
        <f t="shared" ca="1" si="319"/>
        <v>1.1849252705308213</v>
      </c>
      <c r="G2769">
        <f t="shared" ca="1" si="320"/>
        <v>27</v>
      </c>
      <c r="H2769">
        <v>10000</v>
      </c>
      <c r="I2769">
        <v>2</v>
      </c>
      <c r="J2769">
        <v>100</v>
      </c>
    </row>
    <row r="2770" spans="1:10" x14ac:dyDescent="0.25">
      <c r="A2770">
        <f t="shared" ca="1" si="317"/>
        <v>2</v>
      </c>
      <c r="B2770">
        <f t="shared" ca="1" si="318"/>
        <v>29</v>
      </c>
      <c r="F2770">
        <f t="shared" ca="1" si="319"/>
        <v>0.79889203571436651</v>
      </c>
      <c r="G2770">
        <f t="shared" ca="1" si="320"/>
        <v>29</v>
      </c>
      <c r="H2770">
        <v>10000</v>
      </c>
      <c r="I2770">
        <v>2</v>
      </c>
      <c r="J2770">
        <v>100</v>
      </c>
    </row>
    <row r="2771" spans="1:10" x14ac:dyDescent="0.25">
      <c r="A2771">
        <f t="shared" ca="1" si="317"/>
        <v>-2</v>
      </c>
      <c r="B2771">
        <f t="shared" ca="1" si="318"/>
        <v>27</v>
      </c>
      <c r="F2771">
        <f t="shared" ca="1" si="319"/>
        <v>1.1849252705308213</v>
      </c>
      <c r="G2771">
        <f t="shared" ca="1" si="320"/>
        <v>27</v>
      </c>
      <c r="H2771">
        <v>10000</v>
      </c>
      <c r="I2771">
        <v>2</v>
      </c>
      <c r="J2771">
        <v>100</v>
      </c>
    </row>
    <row r="2772" spans="1:10" x14ac:dyDescent="0.25">
      <c r="A2772">
        <f t="shared" ca="1" si="317"/>
        <v>-1</v>
      </c>
      <c r="B2772">
        <f t="shared" ca="1" si="318"/>
        <v>26</v>
      </c>
      <c r="F2772">
        <f t="shared" ca="1" si="319"/>
        <v>1.4404273234211362</v>
      </c>
      <c r="G2772">
        <f t="shared" ca="1" si="320"/>
        <v>26</v>
      </c>
      <c r="H2772">
        <v>10000</v>
      </c>
      <c r="I2772">
        <v>2</v>
      </c>
      <c r="J2772">
        <v>100</v>
      </c>
    </row>
    <row r="2773" spans="1:10" x14ac:dyDescent="0.25">
      <c r="A2773">
        <f t="shared" ca="1" si="317"/>
        <v>-2</v>
      </c>
      <c r="B2773">
        <f t="shared" ca="1" si="318"/>
        <v>24</v>
      </c>
      <c r="F2773">
        <f t="shared" ca="1" si="319"/>
        <v>2.1202576004463212</v>
      </c>
      <c r="G2773">
        <f t="shared" ca="1" si="320"/>
        <v>24</v>
      </c>
      <c r="H2773">
        <v>10000</v>
      </c>
      <c r="I2773">
        <v>2</v>
      </c>
      <c r="J2773">
        <v>100</v>
      </c>
    </row>
    <row r="2774" spans="1:10" x14ac:dyDescent="0.25">
      <c r="A2774">
        <f t="shared" ca="1" si="317"/>
        <v>-2</v>
      </c>
      <c r="B2774">
        <f t="shared" ca="1" si="318"/>
        <v>22</v>
      </c>
      <c r="F2774">
        <f t="shared" ca="1" si="319"/>
        <v>3.1035657481368184</v>
      </c>
      <c r="G2774">
        <f t="shared" ca="1" si="320"/>
        <v>22</v>
      </c>
      <c r="H2774">
        <v>10000</v>
      </c>
      <c r="I2774">
        <v>2</v>
      </c>
      <c r="J2774">
        <v>100</v>
      </c>
    </row>
    <row r="2775" spans="1:10" x14ac:dyDescent="0.25">
      <c r="A2775">
        <f t="shared" ca="1" si="317"/>
        <v>1</v>
      </c>
      <c r="B2775">
        <f t="shared" ca="1" si="318"/>
        <v>23</v>
      </c>
      <c r="F2775">
        <f t="shared" ca="1" si="319"/>
        <v>2.5670854583009928</v>
      </c>
      <c r="G2775">
        <f t="shared" ca="1" si="320"/>
        <v>23</v>
      </c>
      <c r="H2775">
        <v>10000</v>
      </c>
      <c r="I2775">
        <v>2</v>
      </c>
      <c r="J2775">
        <v>100</v>
      </c>
    </row>
    <row r="2776" spans="1:10" x14ac:dyDescent="0.25">
      <c r="A2776">
        <f t="shared" ca="1" si="317"/>
        <v>-2</v>
      </c>
      <c r="B2776">
        <f t="shared" ca="1" si="318"/>
        <v>21</v>
      </c>
      <c r="F2776">
        <f t="shared" ca="1" si="319"/>
        <v>3.7464772670330557</v>
      </c>
      <c r="G2776">
        <f t="shared" ca="1" si="320"/>
        <v>21</v>
      </c>
      <c r="H2776">
        <v>10000</v>
      </c>
      <c r="I2776">
        <v>2</v>
      </c>
      <c r="J2776">
        <v>100</v>
      </c>
    </row>
    <row r="2777" spans="1:10" x14ac:dyDescent="0.25">
      <c r="A2777">
        <f t="shared" ca="1" si="317"/>
        <v>2</v>
      </c>
      <c r="B2777">
        <f t="shared" ca="1" si="318"/>
        <v>23</v>
      </c>
      <c r="F2777">
        <f t="shared" ca="1" si="319"/>
        <v>2.5670854583009928</v>
      </c>
      <c r="G2777">
        <f t="shared" ca="1" si="320"/>
        <v>23</v>
      </c>
      <c r="H2777">
        <v>10000</v>
      </c>
      <c r="I2777">
        <v>2</v>
      </c>
      <c r="J2777">
        <v>100</v>
      </c>
    </row>
    <row r="2778" spans="1:10" x14ac:dyDescent="0.25">
      <c r="A2778">
        <f t="shared" ca="1" si="317"/>
        <v>0</v>
      </c>
      <c r="B2778">
        <f t="shared" ca="1" si="318"/>
        <v>23</v>
      </c>
      <c r="F2778">
        <f t="shared" ca="1" si="319"/>
        <v>2.5670854583009928</v>
      </c>
      <c r="G2778">
        <f t="shared" ca="1" si="320"/>
        <v>23</v>
      </c>
      <c r="H2778">
        <v>10000</v>
      </c>
      <c r="I2778">
        <v>2</v>
      </c>
      <c r="J2778">
        <v>100</v>
      </c>
    </row>
    <row r="2779" spans="1:10" x14ac:dyDescent="0.25">
      <c r="A2779">
        <f t="shared" ca="1" si="317"/>
        <v>1</v>
      </c>
      <c r="B2779">
        <f t="shared" ca="1" si="318"/>
        <v>24</v>
      </c>
      <c r="F2779">
        <f t="shared" ca="1" si="319"/>
        <v>2.1202576004463212</v>
      </c>
      <c r="G2779">
        <f t="shared" ca="1" si="320"/>
        <v>24</v>
      </c>
      <c r="H2779">
        <v>10000</v>
      </c>
      <c r="I2779">
        <v>2</v>
      </c>
      <c r="J2779">
        <v>100</v>
      </c>
    </row>
    <row r="2780" spans="1:10" x14ac:dyDescent="0.25">
      <c r="A2780">
        <f t="shared" ca="1" si="317"/>
        <v>0</v>
      </c>
      <c r="B2780">
        <f t="shared" ca="1" si="318"/>
        <v>24</v>
      </c>
      <c r="F2780">
        <f t="shared" ca="1" si="319"/>
        <v>2.1202576004463212</v>
      </c>
      <c r="G2780">
        <f t="shared" ca="1" si="320"/>
        <v>24</v>
      </c>
      <c r="H2780">
        <v>10000</v>
      </c>
      <c r="I2780">
        <v>2</v>
      </c>
      <c r="J2780">
        <v>100</v>
      </c>
    </row>
    <row r="2781" spans="1:10" x14ac:dyDescent="0.25">
      <c r="A2781">
        <f t="shared" ca="1" si="317"/>
        <v>2</v>
      </c>
      <c r="B2781">
        <f t="shared" ca="1" si="318"/>
        <v>26</v>
      </c>
      <c r="F2781">
        <f t="shared" ca="1" si="319"/>
        <v>1.4404273234211362</v>
      </c>
      <c r="G2781">
        <f t="shared" ca="1" si="320"/>
        <v>26</v>
      </c>
      <c r="H2781">
        <v>10000</v>
      </c>
      <c r="I2781">
        <v>2</v>
      </c>
      <c r="J2781">
        <v>100</v>
      </c>
    </row>
    <row r="2782" spans="1:10" x14ac:dyDescent="0.25">
      <c r="A2782">
        <f t="shared" ca="1" si="317"/>
        <v>0</v>
      </c>
      <c r="B2782">
        <f t="shared" ca="1" si="318"/>
        <v>26</v>
      </c>
      <c r="F2782">
        <f t="shared" ca="1" si="319"/>
        <v>1.4404273234211362</v>
      </c>
      <c r="G2782">
        <f t="shared" ca="1" si="320"/>
        <v>26</v>
      </c>
      <c r="H2782">
        <v>10000</v>
      </c>
      <c r="I2782">
        <v>2</v>
      </c>
      <c r="J2782">
        <v>100</v>
      </c>
    </row>
    <row r="2783" spans="1:10" x14ac:dyDescent="0.25">
      <c r="A2783">
        <f t="shared" ca="1" si="317"/>
        <v>-2</v>
      </c>
      <c r="B2783">
        <f t="shared" ca="1" si="318"/>
        <v>24</v>
      </c>
      <c r="F2783">
        <f t="shared" ca="1" si="319"/>
        <v>2.1202576004463212</v>
      </c>
      <c r="G2783">
        <f t="shared" ca="1" si="320"/>
        <v>24</v>
      </c>
      <c r="H2783">
        <v>10000</v>
      </c>
      <c r="I2783">
        <v>2</v>
      </c>
      <c r="J2783">
        <v>100</v>
      </c>
    </row>
    <row r="2784" spans="1:10" x14ac:dyDescent="0.25">
      <c r="A2784">
        <f t="shared" ca="1" si="317"/>
        <v>0</v>
      </c>
      <c r="B2784">
        <f t="shared" ca="1" si="318"/>
        <v>24</v>
      </c>
      <c r="F2784">
        <f t="shared" ca="1" si="319"/>
        <v>2.1202576004463212</v>
      </c>
      <c r="G2784">
        <f t="shared" ca="1" si="320"/>
        <v>24</v>
      </c>
      <c r="H2784">
        <v>10000</v>
      </c>
      <c r="I2784">
        <v>2</v>
      </c>
      <c r="J2784">
        <v>100</v>
      </c>
    </row>
    <row r="2785" spans="1:10" x14ac:dyDescent="0.25">
      <c r="A2785">
        <f t="shared" ca="1" si="317"/>
        <v>-1</v>
      </c>
      <c r="B2785">
        <f t="shared" ca="1" si="318"/>
        <v>23</v>
      </c>
      <c r="F2785">
        <f t="shared" ca="1" si="319"/>
        <v>2.5670854583009928</v>
      </c>
      <c r="G2785">
        <f t="shared" ca="1" si="320"/>
        <v>23</v>
      </c>
      <c r="H2785">
        <v>10000</v>
      </c>
      <c r="I2785">
        <v>2</v>
      </c>
      <c r="J2785">
        <v>100</v>
      </c>
    </row>
    <row r="2786" spans="1:10" x14ac:dyDescent="0.25">
      <c r="A2786">
        <f t="shared" ca="1" si="317"/>
        <v>0</v>
      </c>
      <c r="B2786">
        <f t="shared" ca="1" si="318"/>
        <v>23</v>
      </c>
      <c r="F2786">
        <f t="shared" ca="1" si="319"/>
        <v>2.5670854583009928</v>
      </c>
      <c r="G2786">
        <f t="shared" ca="1" si="320"/>
        <v>23</v>
      </c>
      <c r="H2786">
        <v>10000</v>
      </c>
      <c r="I2786">
        <v>2</v>
      </c>
      <c r="J2786">
        <v>100</v>
      </c>
    </row>
    <row r="2787" spans="1:10" x14ac:dyDescent="0.25">
      <c r="A2787">
        <f t="shared" ca="1" si="317"/>
        <v>-2</v>
      </c>
      <c r="B2787">
        <f t="shared" ca="1" si="318"/>
        <v>21</v>
      </c>
      <c r="F2787">
        <f t="shared" ca="1" si="319"/>
        <v>3.7464772670330557</v>
      </c>
      <c r="G2787">
        <f t="shared" ca="1" si="320"/>
        <v>21</v>
      </c>
      <c r="H2787">
        <v>10000</v>
      </c>
      <c r="I2787">
        <v>2</v>
      </c>
      <c r="J2787">
        <v>100</v>
      </c>
    </row>
    <row r="2788" spans="1:10" x14ac:dyDescent="0.25">
      <c r="A2788">
        <f t="shared" ca="1" si="317"/>
        <v>-1</v>
      </c>
      <c r="B2788">
        <f t="shared" ca="1" si="318"/>
        <v>20</v>
      </c>
      <c r="F2788">
        <f t="shared" ca="1" si="319"/>
        <v>4.5154082925003154</v>
      </c>
      <c r="G2788">
        <f t="shared" ca="1" si="320"/>
        <v>20</v>
      </c>
      <c r="H2788">
        <v>10000</v>
      </c>
      <c r="I2788">
        <v>2</v>
      </c>
      <c r="J2788">
        <v>100</v>
      </c>
    </row>
    <row r="2789" spans="1:10" x14ac:dyDescent="0.25">
      <c r="A2789">
        <f t="shared" ref="A2789:A2852" ca="1" si="321">RANDBETWEEN(MIN(-B2788/10,-2),MAX(B2788/10,2))</f>
        <v>0</v>
      </c>
      <c r="B2789">
        <f t="shared" ref="B2789:B2852" ca="1" si="322">MAX(B2788+A2789,1)</f>
        <v>20</v>
      </c>
      <c r="F2789">
        <f t="shared" ref="F2789:F2852" ca="1" si="323">(1/LOG(G2789*H2789,H2789))^(1+G2789/I2789)*J2789</f>
        <v>4.5154082925003154</v>
      </c>
      <c r="G2789">
        <f t="shared" ref="G2789:G2852" ca="1" si="324">B2789</f>
        <v>20</v>
      </c>
      <c r="H2789">
        <v>10000</v>
      </c>
      <c r="I2789">
        <v>2</v>
      </c>
      <c r="J2789">
        <v>100</v>
      </c>
    </row>
    <row r="2790" spans="1:10" x14ac:dyDescent="0.25">
      <c r="A2790">
        <f t="shared" ca="1" si="321"/>
        <v>-1</v>
      </c>
      <c r="B2790">
        <f t="shared" ca="1" si="322"/>
        <v>19</v>
      </c>
      <c r="F2790">
        <f t="shared" ca="1" si="323"/>
        <v>5.4331326276976215</v>
      </c>
      <c r="G2790">
        <f t="shared" ca="1" si="324"/>
        <v>19</v>
      </c>
      <c r="H2790">
        <v>10000</v>
      </c>
      <c r="I2790">
        <v>2</v>
      </c>
      <c r="J2790">
        <v>100</v>
      </c>
    </row>
    <row r="2791" spans="1:10" x14ac:dyDescent="0.25">
      <c r="A2791">
        <f t="shared" ca="1" si="321"/>
        <v>-2</v>
      </c>
      <c r="B2791">
        <f t="shared" ca="1" si="322"/>
        <v>17</v>
      </c>
      <c r="F2791">
        <f t="shared" ca="1" si="323"/>
        <v>7.8243766313690273</v>
      </c>
      <c r="G2791">
        <f t="shared" ca="1" si="324"/>
        <v>17</v>
      </c>
      <c r="H2791">
        <v>10000</v>
      </c>
      <c r="I2791">
        <v>2</v>
      </c>
      <c r="J2791">
        <v>100</v>
      </c>
    </row>
    <row r="2792" spans="1:10" x14ac:dyDescent="0.25">
      <c r="A2792">
        <f t="shared" ca="1" si="321"/>
        <v>2</v>
      </c>
      <c r="B2792">
        <f t="shared" ca="1" si="322"/>
        <v>19</v>
      </c>
      <c r="F2792">
        <f t="shared" ca="1" si="323"/>
        <v>5.4331326276976215</v>
      </c>
      <c r="G2792">
        <f t="shared" ca="1" si="324"/>
        <v>19</v>
      </c>
      <c r="H2792">
        <v>10000</v>
      </c>
      <c r="I2792">
        <v>2</v>
      </c>
      <c r="J2792">
        <v>100</v>
      </c>
    </row>
    <row r="2793" spans="1:10" x14ac:dyDescent="0.25">
      <c r="A2793">
        <f t="shared" ca="1" si="321"/>
        <v>2</v>
      </c>
      <c r="B2793">
        <f t="shared" ca="1" si="322"/>
        <v>21</v>
      </c>
      <c r="F2793">
        <f t="shared" ca="1" si="323"/>
        <v>3.7464772670330557</v>
      </c>
      <c r="G2793">
        <f t="shared" ca="1" si="324"/>
        <v>21</v>
      </c>
      <c r="H2793">
        <v>10000</v>
      </c>
      <c r="I2793">
        <v>2</v>
      </c>
      <c r="J2793">
        <v>100</v>
      </c>
    </row>
    <row r="2794" spans="1:10" x14ac:dyDescent="0.25">
      <c r="A2794">
        <f t="shared" ca="1" si="321"/>
        <v>-1</v>
      </c>
      <c r="B2794">
        <f t="shared" ca="1" si="322"/>
        <v>20</v>
      </c>
      <c r="F2794">
        <f t="shared" ca="1" si="323"/>
        <v>4.5154082925003154</v>
      </c>
      <c r="G2794">
        <f t="shared" ca="1" si="324"/>
        <v>20</v>
      </c>
      <c r="H2794">
        <v>10000</v>
      </c>
      <c r="I2794">
        <v>2</v>
      </c>
      <c r="J2794">
        <v>100</v>
      </c>
    </row>
    <row r="2795" spans="1:10" x14ac:dyDescent="0.25">
      <c r="A2795">
        <f t="shared" ca="1" si="321"/>
        <v>-1</v>
      </c>
      <c r="B2795">
        <f t="shared" ca="1" si="322"/>
        <v>19</v>
      </c>
      <c r="F2795">
        <f t="shared" ca="1" si="323"/>
        <v>5.4331326276976215</v>
      </c>
      <c r="G2795">
        <f t="shared" ca="1" si="324"/>
        <v>19</v>
      </c>
      <c r="H2795">
        <v>10000</v>
      </c>
      <c r="I2795">
        <v>2</v>
      </c>
      <c r="J2795">
        <v>100</v>
      </c>
    </row>
    <row r="2796" spans="1:10" x14ac:dyDescent="0.25">
      <c r="A2796">
        <f t="shared" ca="1" si="321"/>
        <v>1</v>
      </c>
      <c r="B2796">
        <f t="shared" ca="1" si="322"/>
        <v>20</v>
      </c>
      <c r="F2796">
        <f t="shared" ca="1" si="323"/>
        <v>4.5154082925003154</v>
      </c>
      <c r="G2796">
        <f t="shared" ca="1" si="324"/>
        <v>20</v>
      </c>
      <c r="H2796">
        <v>10000</v>
      </c>
      <c r="I2796">
        <v>2</v>
      </c>
      <c r="J2796">
        <v>100</v>
      </c>
    </row>
    <row r="2797" spans="1:10" x14ac:dyDescent="0.25">
      <c r="A2797">
        <f t="shared" ca="1" si="321"/>
        <v>1</v>
      </c>
      <c r="B2797">
        <f t="shared" ca="1" si="322"/>
        <v>21</v>
      </c>
      <c r="F2797">
        <f t="shared" ca="1" si="323"/>
        <v>3.7464772670330557</v>
      </c>
      <c r="G2797">
        <f t="shared" ca="1" si="324"/>
        <v>21</v>
      </c>
      <c r="H2797">
        <v>10000</v>
      </c>
      <c r="I2797">
        <v>2</v>
      </c>
      <c r="J2797">
        <v>100</v>
      </c>
    </row>
    <row r="2798" spans="1:10" x14ac:dyDescent="0.25">
      <c r="A2798">
        <f t="shared" ca="1" si="321"/>
        <v>-1</v>
      </c>
      <c r="B2798">
        <f t="shared" ca="1" si="322"/>
        <v>20</v>
      </c>
      <c r="F2798">
        <f t="shared" ca="1" si="323"/>
        <v>4.5154082925003154</v>
      </c>
      <c r="G2798">
        <f t="shared" ca="1" si="324"/>
        <v>20</v>
      </c>
      <c r="H2798">
        <v>10000</v>
      </c>
      <c r="I2798">
        <v>2</v>
      </c>
      <c r="J2798">
        <v>100</v>
      </c>
    </row>
    <row r="2799" spans="1:10" x14ac:dyDescent="0.25">
      <c r="A2799">
        <f t="shared" ca="1" si="321"/>
        <v>0</v>
      </c>
      <c r="B2799">
        <f t="shared" ca="1" si="322"/>
        <v>20</v>
      </c>
      <c r="F2799">
        <f t="shared" ca="1" si="323"/>
        <v>4.5154082925003154</v>
      </c>
      <c r="G2799">
        <f t="shared" ca="1" si="324"/>
        <v>20</v>
      </c>
      <c r="H2799">
        <v>10000</v>
      </c>
      <c r="I2799">
        <v>2</v>
      </c>
      <c r="J2799">
        <v>100</v>
      </c>
    </row>
    <row r="2800" spans="1:10" x14ac:dyDescent="0.25">
      <c r="A2800">
        <f t="shared" ca="1" si="321"/>
        <v>0</v>
      </c>
      <c r="B2800">
        <f t="shared" ca="1" si="322"/>
        <v>20</v>
      </c>
      <c r="F2800">
        <f t="shared" ca="1" si="323"/>
        <v>4.5154082925003154</v>
      </c>
      <c r="G2800">
        <f t="shared" ca="1" si="324"/>
        <v>20</v>
      </c>
      <c r="H2800">
        <v>10000</v>
      </c>
      <c r="I2800">
        <v>2</v>
      </c>
      <c r="J2800">
        <v>100</v>
      </c>
    </row>
    <row r="2801" spans="1:10" x14ac:dyDescent="0.25">
      <c r="A2801">
        <f t="shared" ca="1" si="321"/>
        <v>2</v>
      </c>
      <c r="B2801">
        <f t="shared" ca="1" si="322"/>
        <v>22</v>
      </c>
      <c r="F2801">
        <f t="shared" ca="1" si="323"/>
        <v>3.1035657481368184</v>
      </c>
      <c r="G2801">
        <f t="shared" ca="1" si="324"/>
        <v>22</v>
      </c>
      <c r="H2801">
        <v>10000</v>
      </c>
      <c r="I2801">
        <v>2</v>
      </c>
      <c r="J2801">
        <v>100</v>
      </c>
    </row>
    <row r="2802" spans="1:10" x14ac:dyDescent="0.25">
      <c r="A2802">
        <f t="shared" ca="1" si="321"/>
        <v>-2</v>
      </c>
      <c r="B2802">
        <f t="shared" ca="1" si="322"/>
        <v>20</v>
      </c>
      <c r="F2802">
        <f t="shared" ca="1" si="323"/>
        <v>4.5154082925003154</v>
      </c>
      <c r="G2802">
        <f t="shared" ca="1" si="324"/>
        <v>20</v>
      </c>
      <c r="H2802">
        <v>10000</v>
      </c>
      <c r="I2802">
        <v>2</v>
      </c>
      <c r="J2802">
        <v>100</v>
      </c>
    </row>
    <row r="2803" spans="1:10" x14ac:dyDescent="0.25">
      <c r="A2803">
        <f t="shared" ca="1" si="321"/>
        <v>1</v>
      </c>
      <c r="B2803">
        <f t="shared" ca="1" si="322"/>
        <v>21</v>
      </c>
      <c r="F2803">
        <f t="shared" ca="1" si="323"/>
        <v>3.7464772670330557</v>
      </c>
      <c r="G2803">
        <f t="shared" ca="1" si="324"/>
        <v>21</v>
      </c>
      <c r="H2803">
        <v>10000</v>
      </c>
      <c r="I2803">
        <v>2</v>
      </c>
      <c r="J2803">
        <v>100</v>
      </c>
    </row>
    <row r="2804" spans="1:10" x14ac:dyDescent="0.25">
      <c r="A2804">
        <f t="shared" ca="1" si="321"/>
        <v>-1</v>
      </c>
      <c r="B2804">
        <f t="shared" ca="1" si="322"/>
        <v>20</v>
      </c>
      <c r="F2804">
        <f t="shared" ca="1" si="323"/>
        <v>4.5154082925003154</v>
      </c>
      <c r="G2804">
        <f t="shared" ca="1" si="324"/>
        <v>20</v>
      </c>
      <c r="H2804">
        <v>10000</v>
      </c>
      <c r="I2804">
        <v>2</v>
      </c>
      <c r="J2804">
        <v>100</v>
      </c>
    </row>
    <row r="2805" spans="1:10" x14ac:dyDescent="0.25">
      <c r="A2805">
        <f t="shared" ca="1" si="321"/>
        <v>1</v>
      </c>
      <c r="B2805">
        <f t="shared" ca="1" si="322"/>
        <v>21</v>
      </c>
      <c r="F2805">
        <f t="shared" ca="1" si="323"/>
        <v>3.7464772670330557</v>
      </c>
      <c r="G2805">
        <f t="shared" ca="1" si="324"/>
        <v>21</v>
      </c>
      <c r="H2805">
        <v>10000</v>
      </c>
      <c r="I2805">
        <v>2</v>
      </c>
      <c r="J2805">
        <v>100</v>
      </c>
    </row>
    <row r="2806" spans="1:10" x14ac:dyDescent="0.25">
      <c r="A2806">
        <f t="shared" ca="1" si="321"/>
        <v>0</v>
      </c>
      <c r="B2806">
        <f t="shared" ca="1" si="322"/>
        <v>21</v>
      </c>
      <c r="F2806">
        <f t="shared" ca="1" si="323"/>
        <v>3.7464772670330557</v>
      </c>
      <c r="G2806">
        <f t="shared" ca="1" si="324"/>
        <v>21</v>
      </c>
      <c r="H2806">
        <v>10000</v>
      </c>
      <c r="I2806">
        <v>2</v>
      </c>
      <c r="J2806">
        <v>100</v>
      </c>
    </row>
    <row r="2807" spans="1:10" x14ac:dyDescent="0.25">
      <c r="A2807">
        <f t="shared" ca="1" si="321"/>
        <v>0</v>
      </c>
      <c r="B2807">
        <f t="shared" ca="1" si="322"/>
        <v>21</v>
      </c>
      <c r="F2807">
        <f t="shared" ca="1" si="323"/>
        <v>3.7464772670330557</v>
      </c>
      <c r="G2807">
        <f t="shared" ca="1" si="324"/>
        <v>21</v>
      </c>
      <c r="H2807">
        <v>10000</v>
      </c>
      <c r="I2807">
        <v>2</v>
      </c>
      <c r="J2807">
        <v>100</v>
      </c>
    </row>
    <row r="2808" spans="1:10" x14ac:dyDescent="0.25">
      <c r="A2808">
        <f t="shared" ca="1" si="321"/>
        <v>1</v>
      </c>
      <c r="B2808">
        <f t="shared" ca="1" si="322"/>
        <v>22</v>
      </c>
      <c r="F2808">
        <f t="shared" ca="1" si="323"/>
        <v>3.1035657481368184</v>
      </c>
      <c r="G2808">
        <f t="shared" ca="1" si="324"/>
        <v>22</v>
      </c>
      <c r="H2808">
        <v>10000</v>
      </c>
      <c r="I2808">
        <v>2</v>
      </c>
      <c r="J2808">
        <v>100</v>
      </c>
    </row>
    <row r="2809" spans="1:10" x14ac:dyDescent="0.25">
      <c r="A2809">
        <f t="shared" ca="1" si="321"/>
        <v>-1</v>
      </c>
      <c r="B2809">
        <f t="shared" ca="1" si="322"/>
        <v>21</v>
      </c>
      <c r="F2809">
        <f t="shared" ca="1" si="323"/>
        <v>3.7464772670330557</v>
      </c>
      <c r="G2809">
        <f t="shared" ca="1" si="324"/>
        <v>21</v>
      </c>
      <c r="H2809">
        <v>10000</v>
      </c>
      <c r="I2809">
        <v>2</v>
      </c>
      <c r="J2809">
        <v>100</v>
      </c>
    </row>
    <row r="2810" spans="1:10" x14ac:dyDescent="0.25">
      <c r="A2810">
        <f t="shared" ca="1" si="321"/>
        <v>-2</v>
      </c>
      <c r="B2810">
        <f t="shared" ca="1" si="322"/>
        <v>19</v>
      </c>
      <c r="F2810">
        <f t="shared" ca="1" si="323"/>
        <v>5.4331326276976215</v>
      </c>
      <c r="G2810">
        <f t="shared" ca="1" si="324"/>
        <v>19</v>
      </c>
      <c r="H2810">
        <v>10000</v>
      </c>
      <c r="I2810">
        <v>2</v>
      </c>
      <c r="J2810">
        <v>100</v>
      </c>
    </row>
    <row r="2811" spans="1:10" x14ac:dyDescent="0.25">
      <c r="A2811">
        <f t="shared" ca="1" si="321"/>
        <v>-2</v>
      </c>
      <c r="B2811">
        <f t="shared" ca="1" si="322"/>
        <v>17</v>
      </c>
      <c r="F2811">
        <f t="shared" ca="1" si="323"/>
        <v>7.8243766313690273</v>
      </c>
      <c r="G2811">
        <f t="shared" ca="1" si="324"/>
        <v>17</v>
      </c>
      <c r="H2811">
        <v>10000</v>
      </c>
      <c r="I2811">
        <v>2</v>
      </c>
      <c r="J2811">
        <v>100</v>
      </c>
    </row>
    <row r="2812" spans="1:10" x14ac:dyDescent="0.25">
      <c r="A2812">
        <f t="shared" ca="1" si="321"/>
        <v>-2</v>
      </c>
      <c r="B2812">
        <f t="shared" ca="1" si="322"/>
        <v>15</v>
      </c>
      <c r="F2812">
        <f t="shared" ca="1" si="323"/>
        <v>11.181332598699406</v>
      </c>
      <c r="G2812">
        <f t="shared" ca="1" si="324"/>
        <v>15</v>
      </c>
      <c r="H2812">
        <v>10000</v>
      </c>
      <c r="I2812">
        <v>2</v>
      </c>
      <c r="J2812">
        <v>100</v>
      </c>
    </row>
    <row r="2813" spans="1:10" x14ac:dyDescent="0.25">
      <c r="A2813">
        <f t="shared" ca="1" si="321"/>
        <v>-2</v>
      </c>
      <c r="B2813">
        <f t="shared" ca="1" si="322"/>
        <v>13</v>
      </c>
      <c r="F2813">
        <f t="shared" ca="1" si="323"/>
        <v>15.840926814730134</v>
      </c>
      <c r="G2813">
        <f t="shared" ca="1" si="324"/>
        <v>13</v>
      </c>
      <c r="H2813">
        <v>10000</v>
      </c>
      <c r="I2813">
        <v>2</v>
      </c>
      <c r="J2813">
        <v>100</v>
      </c>
    </row>
    <row r="2814" spans="1:10" x14ac:dyDescent="0.25">
      <c r="A2814">
        <f t="shared" ca="1" si="321"/>
        <v>1</v>
      </c>
      <c r="B2814">
        <f t="shared" ca="1" si="322"/>
        <v>14</v>
      </c>
      <c r="F2814">
        <f t="shared" ca="1" si="323"/>
        <v>13.324018670181568</v>
      </c>
      <c r="G2814">
        <f t="shared" ca="1" si="324"/>
        <v>14</v>
      </c>
      <c r="H2814">
        <v>10000</v>
      </c>
      <c r="I2814">
        <v>2</v>
      </c>
      <c r="J2814">
        <v>100</v>
      </c>
    </row>
    <row r="2815" spans="1:10" x14ac:dyDescent="0.25">
      <c r="A2815">
        <f t="shared" ca="1" si="321"/>
        <v>-1</v>
      </c>
      <c r="B2815">
        <f t="shared" ca="1" si="322"/>
        <v>13</v>
      </c>
      <c r="F2815">
        <f t="shared" ca="1" si="323"/>
        <v>15.840926814730134</v>
      </c>
      <c r="G2815">
        <f t="shared" ca="1" si="324"/>
        <v>13</v>
      </c>
      <c r="H2815">
        <v>10000</v>
      </c>
      <c r="I2815">
        <v>2</v>
      </c>
      <c r="J2815">
        <v>100</v>
      </c>
    </row>
    <row r="2816" spans="1:10" x14ac:dyDescent="0.25">
      <c r="A2816">
        <f t="shared" ca="1" si="321"/>
        <v>-2</v>
      </c>
      <c r="B2816">
        <f t="shared" ca="1" si="322"/>
        <v>11</v>
      </c>
      <c r="F2816">
        <f t="shared" ca="1" si="323"/>
        <v>22.223451965017262</v>
      </c>
      <c r="G2816">
        <f t="shared" ca="1" si="324"/>
        <v>11</v>
      </c>
      <c r="H2816">
        <v>10000</v>
      </c>
      <c r="I2816">
        <v>2</v>
      </c>
      <c r="J2816">
        <v>100</v>
      </c>
    </row>
    <row r="2817" spans="1:10" x14ac:dyDescent="0.25">
      <c r="A2817">
        <f t="shared" ca="1" si="321"/>
        <v>0</v>
      </c>
      <c r="B2817">
        <f t="shared" ca="1" si="322"/>
        <v>11</v>
      </c>
      <c r="F2817">
        <f t="shared" ca="1" si="323"/>
        <v>22.223451965017262</v>
      </c>
      <c r="G2817">
        <f t="shared" ca="1" si="324"/>
        <v>11</v>
      </c>
      <c r="H2817">
        <v>10000</v>
      </c>
      <c r="I2817">
        <v>2</v>
      </c>
      <c r="J2817">
        <v>100</v>
      </c>
    </row>
    <row r="2818" spans="1:10" x14ac:dyDescent="0.25">
      <c r="A2818">
        <f t="shared" ca="1" si="321"/>
        <v>2</v>
      </c>
      <c r="B2818">
        <f t="shared" ca="1" si="322"/>
        <v>13</v>
      </c>
      <c r="F2818">
        <f t="shared" ca="1" si="323"/>
        <v>15.840926814730134</v>
      </c>
      <c r="G2818">
        <f t="shared" ca="1" si="324"/>
        <v>13</v>
      </c>
      <c r="H2818">
        <v>10000</v>
      </c>
      <c r="I2818">
        <v>2</v>
      </c>
      <c r="J2818">
        <v>100</v>
      </c>
    </row>
    <row r="2819" spans="1:10" x14ac:dyDescent="0.25">
      <c r="A2819">
        <f t="shared" ca="1" si="321"/>
        <v>0</v>
      </c>
      <c r="B2819">
        <f t="shared" ca="1" si="322"/>
        <v>13</v>
      </c>
      <c r="F2819">
        <f t="shared" ca="1" si="323"/>
        <v>15.840926814730134</v>
      </c>
      <c r="G2819">
        <f t="shared" ca="1" si="324"/>
        <v>13</v>
      </c>
      <c r="H2819">
        <v>10000</v>
      </c>
      <c r="I2819">
        <v>2</v>
      </c>
      <c r="J2819">
        <v>100</v>
      </c>
    </row>
    <row r="2820" spans="1:10" x14ac:dyDescent="0.25">
      <c r="A2820">
        <f t="shared" ca="1" si="321"/>
        <v>-2</v>
      </c>
      <c r="B2820">
        <f t="shared" ca="1" si="322"/>
        <v>11</v>
      </c>
      <c r="F2820">
        <f t="shared" ca="1" si="323"/>
        <v>22.223451965017262</v>
      </c>
      <c r="G2820">
        <f t="shared" ca="1" si="324"/>
        <v>11</v>
      </c>
      <c r="H2820">
        <v>10000</v>
      </c>
      <c r="I2820">
        <v>2</v>
      </c>
      <c r="J2820">
        <v>100</v>
      </c>
    </row>
    <row r="2821" spans="1:10" x14ac:dyDescent="0.25">
      <c r="A2821">
        <f t="shared" ca="1" si="321"/>
        <v>-2</v>
      </c>
      <c r="B2821">
        <f t="shared" ca="1" si="322"/>
        <v>9</v>
      </c>
      <c r="F2821">
        <f t="shared" ca="1" si="323"/>
        <v>30.828686010321821</v>
      </c>
      <c r="G2821">
        <f t="shared" ca="1" si="324"/>
        <v>9</v>
      </c>
      <c r="H2821">
        <v>10000</v>
      </c>
      <c r="I2821">
        <v>2</v>
      </c>
      <c r="J2821">
        <v>100</v>
      </c>
    </row>
    <row r="2822" spans="1:10" x14ac:dyDescent="0.25">
      <c r="A2822">
        <f t="shared" ca="1" si="321"/>
        <v>1</v>
      </c>
      <c r="B2822">
        <f t="shared" ca="1" si="322"/>
        <v>10</v>
      </c>
      <c r="F2822">
        <f t="shared" ca="1" si="323"/>
        <v>26.214400000000015</v>
      </c>
      <c r="G2822">
        <f t="shared" ca="1" si="324"/>
        <v>10</v>
      </c>
      <c r="H2822">
        <v>10000</v>
      </c>
      <c r="I2822">
        <v>2</v>
      </c>
      <c r="J2822">
        <v>100</v>
      </c>
    </row>
    <row r="2823" spans="1:10" x14ac:dyDescent="0.25">
      <c r="A2823">
        <f t="shared" ca="1" si="321"/>
        <v>1</v>
      </c>
      <c r="B2823">
        <f t="shared" ca="1" si="322"/>
        <v>11</v>
      </c>
      <c r="F2823">
        <f t="shared" ca="1" si="323"/>
        <v>22.223451965017262</v>
      </c>
      <c r="G2823">
        <f t="shared" ca="1" si="324"/>
        <v>11</v>
      </c>
      <c r="H2823">
        <v>10000</v>
      </c>
      <c r="I2823">
        <v>2</v>
      </c>
      <c r="J2823">
        <v>100</v>
      </c>
    </row>
    <row r="2824" spans="1:10" x14ac:dyDescent="0.25">
      <c r="A2824">
        <f t="shared" ca="1" si="321"/>
        <v>0</v>
      </c>
      <c r="B2824">
        <f t="shared" ca="1" si="322"/>
        <v>11</v>
      </c>
      <c r="F2824">
        <f t="shared" ca="1" si="323"/>
        <v>22.223451965017262</v>
      </c>
      <c r="G2824">
        <f t="shared" ca="1" si="324"/>
        <v>11</v>
      </c>
      <c r="H2824">
        <v>10000</v>
      </c>
      <c r="I2824">
        <v>2</v>
      </c>
      <c r="J2824">
        <v>100</v>
      </c>
    </row>
    <row r="2825" spans="1:10" x14ac:dyDescent="0.25">
      <c r="A2825">
        <f t="shared" ca="1" si="321"/>
        <v>-1</v>
      </c>
      <c r="B2825">
        <f t="shared" ca="1" si="322"/>
        <v>10</v>
      </c>
      <c r="F2825">
        <f t="shared" ca="1" si="323"/>
        <v>26.214400000000015</v>
      </c>
      <c r="G2825">
        <f t="shared" ca="1" si="324"/>
        <v>10</v>
      </c>
      <c r="H2825">
        <v>10000</v>
      </c>
      <c r="I2825">
        <v>2</v>
      </c>
      <c r="J2825">
        <v>100</v>
      </c>
    </row>
    <row r="2826" spans="1:10" x14ac:dyDescent="0.25">
      <c r="A2826">
        <f t="shared" ca="1" si="321"/>
        <v>-2</v>
      </c>
      <c r="B2826">
        <f t="shared" ca="1" si="322"/>
        <v>8</v>
      </c>
      <c r="F2826">
        <f t="shared" ca="1" si="323"/>
        <v>36.136878601681886</v>
      </c>
      <c r="G2826">
        <f t="shared" ca="1" si="324"/>
        <v>8</v>
      </c>
      <c r="H2826">
        <v>10000</v>
      </c>
      <c r="I2826">
        <v>2</v>
      </c>
      <c r="J2826">
        <v>100</v>
      </c>
    </row>
    <row r="2827" spans="1:10" x14ac:dyDescent="0.25">
      <c r="A2827">
        <f t="shared" ca="1" si="321"/>
        <v>2</v>
      </c>
      <c r="B2827">
        <f t="shared" ca="1" si="322"/>
        <v>10</v>
      </c>
      <c r="F2827">
        <f t="shared" ca="1" si="323"/>
        <v>26.214400000000015</v>
      </c>
      <c r="G2827">
        <f t="shared" ca="1" si="324"/>
        <v>10</v>
      </c>
      <c r="H2827">
        <v>10000</v>
      </c>
      <c r="I2827">
        <v>2</v>
      </c>
      <c r="J2827">
        <v>100</v>
      </c>
    </row>
    <row r="2828" spans="1:10" x14ac:dyDescent="0.25">
      <c r="A2828">
        <f t="shared" ca="1" si="321"/>
        <v>-2</v>
      </c>
      <c r="B2828">
        <f t="shared" ca="1" si="322"/>
        <v>8</v>
      </c>
      <c r="F2828">
        <f t="shared" ca="1" si="323"/>
        <v>36.136878601681886</v>
      </c>
      <c r="G2828">
        <f t="shared" ca="1" si="324"/>
        <v>8</v>
      </c>
      <c r="H2828">
        <v>10000</v>
      </c>
      <c r="I2828">
        <v>2</v>
      </c>
      <c r="J2828">
        <v>100</v>
      </c>
    </row>
    <row r="2829" spans="1:10" x14ac:dyDescent="0.25">
      <c r="A2829">
        <f t="shared" ca="1" si="321"/>
        <v>1</v>
      </c>
      <c r="B2829">
        <f t="shared" ca="1" si="322"/>
        <v>9</v>
      </c>
      <c r="F2829">
        <f t="shared" ca="1" si="323"/>
        <v>30.828686010321821</v>
      </c>
      <c r="G2829">
        <f t="shared" ca="1" si="324"/>
        <v>9</v>
      </c>
      <c r="H2829">
        <v>10000</v>
      </c>
      <c r="I2829">
        <v>2</v>
      </c>
      <c r="J2829">
        <v>100</v>
      </c>
    </row>
    <row r="2830" spans="1:10" x14ac:dyDescent="0.25">
      <c r="A2830">
        <f t="shared" ca="1" si="321"/>
        <v>0</v>
      </c>
      <c r="B2830">
        <f t="shared" ca="1" si="322"/>
        <v>9</v>
      </c>
      <c r="F2830">
        <f t="shared" ca="1" si="323"/>
        <v>30.828686010321821</v>
      </c>
      <c r="G2830">
        <f t="shared" ca="1" si="324"/>
        <v>9</v>
      </c>
      <c r="H2830">
        <v>10000</v>
      </c>
      <c r="I2830">
        <v>2</v>
      </c>
      <c r="J2830">
        <v>100</v>
      </c>
    </row>
    <row r="2831" spans="1:10" x14ac:dyDescent="0.25">
      <c r="A2831">
        <f t="shared" ca="1" si="321"/>
        <v>-2</v>
      </c>
      <c r="B2831">
        <f t="shared" ca="1" si="322"/>
        <v>7</v>
      </c>
      <c r="F2831">
        <f t="shared" ca="1" si="323"/>
        <v>42.209324192725873</v>
      </c>
      <c r="G2831">
        <f t="shared" ca="1" si="324"/>
        <v>7</v>
      </c>
      <c r="H2831">
        <v>10000</v>
      </c>
      <c r="I2831">
        <v>2</v>
      </c>
      <c r="J2831">
        <v>100</v>
      </c>
    </row>
    <row r="2832" spans="1:10" x14ac:dyDescent="0.25">
      <c r="A2832">
        <f t="shared" ca="1" si="321"/>
        <v>2</v>
      </c>
      <c r="B2832">
        <f t="shared" ca="1" si="322"/>
        <v>9</v>
      </c>
      <c r="F2832">
        <f t="shared" ca="1" si="323"/>
        <v>30.828686010321821</v>
      </c>
      <c r="G2832">
        <f t="shared" ca="1" si="324"/>
        <v>9</v>
      </c>
      <c r="H2832">
        <v>10000</v>
      </c>
      <c r="I2832">
        <v>2</v>
      </c>
      <c r="J2832">
        <v>100</v>
      </c>
    </row>
    <row r="2833" spans="1:10" x14ac:dyDescent="0.25">
      <c r="A2833">
        <f t="shared" ca="1" si="321"/>
        <v>0</v>
      </c>
      <c r="B2833">
        <f t="shared" ca="1" si="322"/>
        <v>9</v>
      </c>
      <c r="F2833">
        <f t="shared" ca="1" si="323"/>
        <v>30.828686010321821</v>
      </c>
      <c r="G2833">
        <f t="shared" ca="1" si="324"/>
        <v>9</v>
      </c>
      <c r="H2833">
        <v>10000</v>
      </c>
      <c r="I2833">
        <v>2</v>
      </c>
      <c r="J2833">
        <v>100</v>
      </c>
    </row>
    <row r="2834" spans="1:10" x14ac:dyDescent="0.25">
      <c r="A2834">
        <f t="shared" ca="1" si="321"/>
        <v>-2</v>
      </c>
      <c r="B2834">
        <f t="shared" ca="1" si="322"/>
        <v>7</v>
      </c>
      <c r="F2834">
        <f t="shared" ca="1" si="323"/>
        <v>42.209324192725873</v>
      </c>
      <c r="G2834">
        <f t="shared" ca="1" si="324"/>
        <v>7</v>
      </c>
      <c r="H2834">
        <v>10000</v>
      </c>
      <c r="I2834">
        <v>2</v>
      </c>
      <c r="J2834">
        <v>100</v>
      </c>
    </row>
    <row r="2835" spans="1:10" x14ac:dyDescent="0.25">
      <c r="A2835">
        <f t="shared" ca="1" si="321"/>
        <v>0</v>
      </c>
      <c r="B2835">
        <f t="shared" ca="1" si="322"/>
        <v>7</v>
      </c>
      <c r="F2835">
        <f t="shared" ca="1" si="323"/>
        <v>42.209324192725873</v>
      </c>
      <c r="G2835">
        <f t="shared" ca="1" si="324"/>
        <v>7</v>
      </c>
      <c r="H2835">
        <v>10000</v>
      </c>
      <c r="I2835">
        <v>2</v>
      </c>
      <c r="J2835">
        <v>100</v>
      </c>
    </row>
    <row r="2836" spans="1:10" x14ac:dyDescent="0.25">
      <c r="A2836">
        <f t="shared" ca="1" si="321"/>
        <v>0</v>
      </c>
      <c r="B2836">
        <f t="shared" ca="1" si="322"/>
        <v>7</v>
      </c>
      <c r="F2836">
        <f t="shared" ca="1" si="323"/>
        <v>42.209324192725873</v>
      </c>
      <c r="G2836">
        <f t="shared" ca="1" si="324"/>
        <v>7</v>
      </c>
      <c r="H2836">
        <v>10000</v>
      </c>
      <c r="I2836">
        <v>2</v>
      </c>
      <c r="J2836">
        <v>100</v>
      </c>
    </row>
    <row r="2837" spans="1:10" x14ac:dyDescent="0.25">
      <c r="A2837">
        <f t="shared" ca="1" si="321"/>
        <v>-2</v>
      </c>
      <c r="B2837">
        <f t="shared" ca="1" si="322"/>
        <v>5</v>
      </c>
      <c r="F2837">
        <f t="shared" ca="1" si="323"/>
        <v>56.911576365763914</v>
      </c>
      <c r="G2837">
        <f t="shared" ca="1" si="324"/>
        <v>5</v>
      </c>
      <c r="H2837">
        <v>10000</v>
      </c>
      <c r="I2837">
        <v>2</v>
      </c>
      <c r="J2837">
        <v>100</v>
      </c>
    </row>
    <row r="2838" spans="1:10" x14ac:dyDescent="0.25">
      <c r="A2838">
        <f t="shared" ca="1" si="321"/>
        <v>2</v>
      </c>
      <c r="B2838">
        <f t="shared" ca="1" si="322"/>
        <v>7</v>
      </c>
      <c r="F2838">
        <f t="shared" ca="1" si="323"/>
        <v>42.209324192725873</v>
      </c>
      <c r="G2838">
        <f t="shared" ca="1" si="324"/>
        <v>7</v>
      </c>
      <c r="H2838">
        <v>10000</v>
      </c>
      <c r="I2838">
        <v>2</v>
      </c>
      <c r="J2838">
        <v>100</v>
      </c>
    </row>
    <row r="2839" spans="1:10" x14ac:dyDescent="0.25">
      <c r="A2839">
        <f t="shared" ca="1" si="321"/>
        <v>-2</v>
      </c>
      <c r="B2839">
        <f t="shared" ca="1" si="322"/>
        <v>5</v>
      </c>
      <c r="F2839">
        <f t="shared" ca="1" si="323"/>
        <v>56.911576365763914</v>
      </c>
      <c r="G2839">
        <f t="shared" ca="1" si="324"/>
        <v>5</v>
      </c>
      <c r="H2839">
        <v>10000</v>
      </c>
      <c r="I2839">
        <v>2</v>
      </c>
      <c r="J2839">
        <v>100</v>
      </c>
    </row>
    <row r="2840" spans="1:10" x14ac:dyDescent="0.25">
      <c r="A2840">
        <f t="shared" ca="1" si="321"/>
        <v>2</v>
      </c>
      <c r="B2840">
        <f t="shared" ca="1" si="322"/>
        <v>7</v>
      </c>
      <c r="F2840">
        <f t="shared" ca="1" si="323"/>
        <v>42.209324192725873</v>
      </c>
      <c r="G2840">
        <f t="shared" ca="1" si="324"/>
        <v>7</v>
      </c>
      <c r="H2840">
        <v>10000</v>
      </c>
      <c r="I2840">
        <v>2</v>
      </c>
      <c r="J2840">
        <v>100</v>
      </c>
    </row>
    <row r="2841" spans="1:10" x14ac:dyDescent="0.25">
      <c r="A2841">
        <f t="shared" ca="1" si="321"/>
        <v>-1</v>
      </c>
      <c r="B2841">
        <f t="shared" ca="1" si="322"/>
        <v>6</v>
      </c>
      <c r="F2841">
        <f t="shared" ca="1" si="323"/>
        <v>49.11344442447826</v>
      </c>
      <c r="G2841">
        <f t="shared" ca="1" si="324"/>
        <v>6</v>
      </c>
      <c r="H2841">
        <v>10000</v>
      </c>
      <c r="I2841">
        <v>2</v>
      </c>
      <c r="J2841">
        <v>100</v>
      </c>
    </row>
    <row r="2842" spans="1:10" x14ac:dyDescent="0.25">
      <c r="A2842">
        <f t="shared" ca="1" si="321"/>
        <v>1</v>
      </c>
      <c r="B2842">
        <f t="shared" ca="1" si="322"/>
        <v>7</v>
      </c>
      <c r="F2842">
        <f t="shared" ca="1" si="323"/>
        <v>42.209324192725873</v>
      </c>
      <c r="G2842">
        <f t="shared" ca="1" si="324"/>
        <v>7</v>
      </c>
      <c r="H2842">
        <v>10000</v>
      </c>
      <c r="I2842">
        <v>2</v>
      </c>
      <c r="J2842">
        <v>100</v>
      </c>
    </row>
    <row r="2843" spans="1:10" x14ac:dyDescent="0.25">
      <c r="A2843">
        <f t="shared" ca="1" si="321"/>
        <v>0</v>
      </c>
      <c r="B2843">
        <f t="shared" ca="1" si="322"/>
        <v>7</v>
      </c>
      <c r="F2843">
        <f t="shared" ca="1" si="323"/>
        <v>42.209324192725873</v>
      </c>
      <c r="G2843">
        <f t="shared" ca="1" si="324"/>
        <v>7</v>
      </c>
      <c r="H2843">
        <v>10000</v>
      </c>
      <c r="I2843">
        <v>2</v>
      </c>
      <c r="J2843">
        <v>100</v>
      </c>
    </row>
    <row r="2844" spans="1:10" x14ac:dyDescent="0.25">
      <c r="A2844">
        <f t="shared" ca="1" si="321"/>
        <v>1</v>
      </c>
      <c r="B2844">
        <f t="shared" ca="1" si="322"/>
        <v>8</v>
      </c>
      <c r="F2844">
        <f t="shared" ca="1" si="323"/>
        <v>36.136878601681886</v>
      </c>
      <c r="G2844">
        <f t="shared" ca="1" si="324"/>
        <v>8</v>
      </c>
      <c r="H2844">
        <v>10000</v>
      </c>
      <c r="I2844">
        <v>2</v>
      </c>
      <c r="J2844">
        <v>100</v>
      </c>
    </row>
    <row r="2845" spans="1:10" x14ac:dyDescent="0.25">
      <c r="A2845">
        <f t="shared" ca="1" si="321"/>
        <v>-1</v>
      </c>
      <c r="B2845">
        <f t="shared" ca="1" si="322"/>
        <v>7</v>
      </c>
      <c r="F2845">
        <f t="shared" ca="1" si="323"/>
        <v>42.209324192725873</v>
      </c>
      <c r="G2845">
        <f t="shared" ca="1" si="324"/>
        <v>7</v>
      </c>
      <c r="H2845">
        <v>10000</v>
      </c>
      <c r="I2845">
        <v>2</v>
      </c>
      <c r="J2845">
        <v>100</v>
      </c>
    </row>
    <row r="2846" spans="1:10" x14ac:dyDescent="0.25">
      <c r="A2846">
        <f t="shared" ca="1" si="321"/>
        <v>-2</v>
      </c>
      <c r="B2846">
        <f t="shared" ca="1" si="322"/>
        <v>5</v>
      </c>
      <c r="F2846">
        <f t="shared" ca="1" si="323"/>
        <v>56.911576365763914</v>
      </c>
      <c r="G2846">
        <f t="shared" ca="1" si="324"/>
        <v>5</v>
      </c>
      <c r="H2846">
        <v>10000</v>
      </c>
      <c r="I2846">
        <v>2</v>
      </c>
      <c r="J2846">
        <v>100</v>
      </c>
    </row>
    <row r="2847" spans="1:10" x14ac:dyDescent="0.25">
      <c r="A2847">
        <f t="shared" ca="1" si="321"/>
        <v>-2</v>
      </c>
      <c r="B2847">
        <f t="shared" ca="1" si="322"/>
        <v>3</v>
      </c>
      <c r="F2847">
        <f t="shared" ca="1" si="323"/>
        <v>75.448886859526937</v>
      </c>
      <c r="G2847">
        <f t="shared" ca="1" si="324"/>
        <v>3</v>
      </c>
      <c r="H2847">
        <v>10000</v>
      </c>
      <c r="I2847">
        <v>2</v>
      </c>
      <c r="J2847">
        <v>100</v>
      </c>
    </row>
    <row r="2848" spans="1:10" x14ac:dyDescent="0.25">
      <c r="A2848">
        <f t="shared" ca="1" si="321"/>
        <v>1</v>
      </c>
      <c r="B2848">
        <f t="shared" ca="1" si="322"/>
        <v>4</v>
      </c>
      <c r="F2848">
        <f t="shared" ca="1" si="323"/>
        <v>65.663366797166674</v>
      </c>
      <c r="G2848">
        <f t="shared" ca="1" si="324"/>
        <v>4</v>
      </c>
      <c r="H2848">
        <v>10000</v>
      </c>
      <c r="I2848">
        <v>2</v>
      </c>
      <c r="J2848">
        <v>100</v>
      </c>
    </row>
    <row r="2849" spans="1:10" x14ac:dyDescent="0.25">
      <c r="A2849">
        <f t="shared" ca="1" si="321"/>
        <v>2</v>
      </c>
      <c r="B2849">
        <f t="shared" ca="1" si="322"/>
        <v>6</v>
      </c>
      <c r="F2849">
        <f t="shared" ca="1" si="323"/>
        <v>49.11344442447826</v>
      </c>
      <c r="G2849">
        <f t="shared" ca="1" si="324"/>
        <v>6</v>
      </c>
      <c r="H2849">
        <v>10000</v>
      </c>
      <c r="I2849">
        <v>2</v>
      </c>
      <c r="J2849">
        <v>100</v>
      </c>
    </row>
    <row r="2850" spans="1:10" x14ac:dyDescent="0.25">
      <c r="A2850">
        <f t="shared" ca="1" si="321"/>
        <v>2</v>
      </c>
      <c r="B2850">
        <f t="shared" ca="1" si="322"/>
        <v>8</v>
      </c>
      <c r="F2850">
        <f t="shared" ca="1" si="323"/>
        <v>36.136878601681886</v>
      </c>
      <c r="G2850">
        <f t="shared" ca="1" si="324"/>
        <v>8</v>
      </c>
      <c r="H2850">
        <v>10000</v>
      </c>
      <c r="I2850">
        <v>2</v>
      </c>
      <c r="J2850">
        <v>100</v>
      </c>
    </row>
    <row r="2851" spans="1:10" x14ac:dyDescent="0.25">
      <c r="A2851">
        <f t="shared" ca="1" si="321"/>
        <v>0</v>
      </c>
      <c r="B2851">
        <f t="shared" ca="1" si="322"/>
        <v>8</v>
      </c>
      <c r="F2851">
        <f t="shared" ca="1" si="323"/>
        <v>36.136878601681886</v>
      </c>
      <c r="G2851">
        <f t="shared" ca="1" si="324"/>
        <v>8</v>
      </c>
      <c r="H2851">
        <v>10000</v>
      </c>
      <c r="I2851">
        <v>2</v>
      </c>
      <c r="J2851">
        <v>100</v>
      </c>
    </row>
    <row r="2852" spans="1:10" x14ac:dyDescent="0.25">
      <c r="A2852">
        <f t="shared" ca="1" si="321"/>
        <v>-1</v>
      </c>
      <c r="B2852">
        <f t="shared" ca="1" si="322"/>
        <v>7</v>
      </c>
      <c r="F2852">
        <f t="shared" ca="1" si="323"/>
        <v>42.209324192725873</v>
      </c>
      <c r="G2852">
        <f t="shared" ca="1" si="324"/>
        <v>7</v>
      </c>
      <c r="H2852">
        <v>10000</v>
      </c>
      <c r="I2852">
        <v>2</v>
      </c>
      <c r="J2852">
        <v>100</v>
      </c>
    </row>
    <row r="2853" spans="1:10" x14ac:dyDescent="0.25">
      <c r="A2853">
        <f t="shared" ref="A2853:A2916" ca="1" si="325">RANDBETWEEN(MIN(-B2852/10,-2),MAX(B2852/10,2))</f>
        <v>-2</v>
      </c>
      <c r="B2853">
        <f t="shared" ref="B2853:B2916" ca="1" si="326">MAX(B2852+A2853,1)</f>
        <v>5</v>
      </c>
      <c r="F2853">
        <f t="shared" ref="F2853:F2916" ca="1" si="327">(1/LOG(G2853*H2853,H2853))^(1+G2853/I2853)*J2853</f>
        <v>56.911576365763914</v>
      </c>
      <c r="G2853">
        <f t="shared" ref="G2853:G2916" ca="1" si="328">B2853</f>
        <v>5</v>
      </c>
      <c r="H2853">
        <v>10000</v>
      </c>
      <c r="I2853">
        <v>2</v>
      </c>
      <c r="J2853">
        <v>100</v>
      </c>
    </row>
    <row r="2854" spans="1:10" x14ac:dyDescent="0.25">
      <c r="A2854">
        <f t="shared" ca="1" si="325"/>
        <v>-1</v>
      </c>
      <c r="B2854">
        <f t="shared" ca="1" si="326"/>
        <v>4</v>
      </c>
      <c r="F2854">
        <f t="shared" ca="1" si="327"/>
        <v>65.663366797166674</v>
      </c>
      <c r="G2854">
        <f t="shared" ca="1" si="328"/>
        <v>4</v>
      </c>
      <c r="H2854">
        <v>10000</v>
      </c>
      <c r="I2854">
        <v>2</v>
      </c>
      <c r="J2854">
        <v>100</v>
      </c>
    </row>
    <row r="2855" spans="1:10" x14ac:dyDescent="0.25">
      <c r="A2855">
        <f t="shared" ca="1" si="325"/>
        <v>1</v>
      </c>
      <c r="B2855">
        <f t="shared" ca="1" si="326"/>
        <v>5</v>
      </c>
      <c r="F2855">
        <f t="shared" ca="1" si="327"/>
        <v>56.911576365763914</v>
      </c>
      <c r="G2855">
        <f t="shared" ca="1" si="328"/>
        <v>5</v>
      </c>
      <c r="H2855">
        <v>10000</v>
      </c>
      <c r="I2855">
        <v>2</v>
      </c>
      <c r="J2855">
        <v>100</v>
      </c>
    </row>
    <row r="2856" spans="1:10" x14ac:dyDescent="0.25">
      <c r="A2856">
        <f t="shared" ca="1" si="325"/>
        <v>-1</v>
      </c>
      <c r="B2856">
        <f t="shared" ca="1" si="326"/>
        <v>4</v>
      </c>
      <c r="F2856">
        <f t="shared" ca="1" si="327"/>
        <v>65.663366797166674</v>
      </c>
      <c r="G2856">
        <f t="shared" ca="1" si="328"/>
        <v>4</v>
      </c>
      <c r="H2856">
        <v>10000</v>
      </c>
      <c r="I2856">
        <v>2</v>
      </c>
      <c r="J2856">
        <v>100</v>
      </c>
    </row>
    <row r="2857" spans="1:10" x14ac:dyDescent="0.25">
      <c r="A2857">
        <f t="shared" ca="1" si="325"/>
        <v>0</v>
      </c>
      <c r="B2857">
        <f t="shared" ca="1" si="326"/>
        <v>4</v>
      </c>
      <c r="F2857">
        <f t="shared" ca="1" si="327"/>
        <v>65.663366797166674</v>
      </c>
      <c r="G2857">
        <f t="shared" ca="1" si="328"/>
        <v>4</v>
      </c>
      <c r="H2857">
        <v>10000</v>
      </c>
      <c r="I2857">
        <v>2</v>
      </c>
      <c r="J2857">
        <v>100</v>
      </c>
    </row>
    <row r="2858" spans="1:10" x14ac:dyDescent="0.25">
      <c r="A2858">
        <f t="shared" ca="1" si="325"/>
        <v>-2</v>
      </c>
      <c r="B2858">
        <f t="shared" ca="1" si="326"/>
        <v>2</v>
      </c>
      <c r="F2858">
        <f t="shared" ca="1" si="327"/>
        <v>86.491820817634249</v>
      </c>
      <c r="G2858">
        <f t="shared" ca="1" si="328"/>
        <v>2</v>
      </c>
      <c r="H2858">
        <v>10000</v>
      </c>
      <c r="I2858">
        <v>2</v>
      </c>
      <c r="J2858">
        <v>100</v>
      </c>
    </row>
    <row r="2859" spans="1:10" x14ac:dyDescent="0.25">
      <c r="A2859">
        <f t="shared" ca="1" si="325"/>
        <v>-2</v>
      </c>
      <c r="B2859">
        <f t="shared" ca="1" si="326"/>
        <v>1</v>
      </c>
      <c r="F2859">
        <f t="shared" ca="1" si="327"/>
        <v>100</v>
      </c>
      <c r="G2859">
        <f t="shared" ca="1" si="328"/>
        <v>1</v>
      </c>
      <c r="H2859">
        <v>10000</v>
      </c>
      <c r="I2859">
        <v>2</v>
      </c>
      <c r="J2859">
        <v>100</v>
      </c>
    </row>
    <row r="2860" spans="1:10" x14ac:dyDescent="0.25">
      <c r="A2860">
        <f t="shared" ca="1" si="325"/>
        <v>-2</v>
      </c>
      <c r="B2860">
        <f t="shared" ca="1" si="326"/>
        <v>1</v>
      </c>
      <c r="F2860">
        <f t="shared" ca="1" si="327"/>
        <v>100</v>
      </c>
      <c r="G2860">
        <f t="shared" ca="1" si="328"/>
        <v>1</v>
      </c>
      <c r="H2860">
        <v>10000</v>
      </c>
      <c r="I2860">
        <v>2</v>
      </c>
      <c r="J2860">
        <v>100</v>
      </c>
    </row>
    <row r="2861" spans="1:10" x14ac:dyDescent="0.25">
      <c r="A2861">
        <f t="shared" ca="1" si="325"/>
        <v>-2</v>
      </c>
      <c r="B2861">
        <f t="shared" ca="1" si="326"/>
        <v>1</v>
      </c>
      <c r="F2861">
        <f t="shared" ca="1" si="327"/>
        <v>100</v>
      </c>
      <c r="G2861">
        <f t="shared" ca="1" si="328"/>
        <v>1</v>
      </c>
      <c r="H2861">
        <v>10000</v>
      </c>
      <c r="I2861">
        <v>2</v>
      </c>
      <c r="J2861">
        <v>100</v>
      </c>
    </row>
    <row r="2862" spans="1:10" x14ac:dyDescent="0.25">
      <c r="A2862">
        <f t="shared" ca="1" si="325"/>
        <v>-1</v>
      </c>
      <c r="B2862">
        <f t="shared" ca="1" si="326"/>
        <v>1</v>
      </c>
      <c r="F2862">
        <f t="shared" ca="1" si="327"/>
        <v>100</v>
      </c>
      <c r="G2862">
        <f t="shared" ca="1" si="328"/>
        <v>1</v>
      </c>
      <c r="H2862">
        <v>10000</v>
      </c>
      <c r="I2862">
        <v>2</v>
      </c>
      <c r="J2862">
        <v>100</v>
      </c>
    </row>
    <row r="2863" spans="1:10" x14ac:dyDescent="0.25">
      <c r="A2863">
        <f t="shared" ca="1" si="325"/>
        <v>-2</v>
      </c>
      <c r="B2863">
        <f t="shared" ca="1" si="326"/>
        <v>1</v>
      </c>
      <c r="F2863">
        <f t="shared" ca="1" si="327"/>
        <v>100</v>
      </c>
      <c r="G2863">
        <f t="shared" ca="1" si="328"/>
        <v>1</v>
      </c>
      <c r="H2863">
        <v>10000</v>
      </c>
      <c r="I2863">
        <v>2</v>
      </c>
      <c r="J2863">
        <v>100</v>
      </c>
    </row>
    <row r="2864" spans="1:10" x14ac:dyDescent="0.25">
      <c r="A2864">
        <f t="shared" ca="1" si="325"/>
        <v>2</v>
      </c>
      <c r="B2864">
        <f t="shared" ca="1" si="326"/>
        <v>3</v>
      </c>
      <c r="F2864">
        <f t="shared" ca="1" si="327"/>
        <v>75.448886859526937</v>
      </c>
      <c r="G2864">
        <f t="shared" ca="1" si="328"/>
        <v>3</v>
      </c>
      <c r="H2864">
        <v>10000</v>
      </c>
      <c r="I2864">
        <v>2</v>
      </c>
      <c r="J2864">
        <v>100</v>
      </c>
    </row>
    <row r="2865" spans="1:10" x14ac:dyDescent="0.25">
      <c r="A2865">
        <f t="shared" ca="1" si="325"/>
        <v>-1</v>
      </c>
      <c r="B2865">
        <f t="shared" ca="1" si="326"/>
        <v>2</v>
      </c>
      <c r="F2865">
        <f t="shared" ca="1" si="327"/>
        <v>86.491820817634249</v>
      </c>
      <c r="G2865">
        <f t="shared" ca="1" si="328"/>
        <v>2</v>
      </c>
      <c r="H2865">
        <v>10000</v>
      </c>
      <c r="I2865">
        <v>2</v>
      </c>
      <c r="J2865">
        <v>100</v>
      </c>
    </row>
    <row r="2866" spans="1:10" x14ac:dyDescent="0.25">
      <c r="A2866">
        <f t="shared" ca="1" si="325"/>
        <v>1</v>
      </c>
      <c r="B2866">
        <f t="shared" ca="1" si="326"/>
        <v>3</v>
      </c>
      <c r="F2866">
        <f t="shared" ca="1" si="327"/>
        <v>75.448886859526937</v>
      </c>
      <c r="G2866">
        <f t="shared" ca="1" si="328"/>
        <v>3</v>
      </c>
      <c r="H2866">
        <v>10000</v>
      </c>
      <c r="I2866">
        <v>2</v>
      </c>
      <c r="J2866">
        <v>100</v>
      </c>
    </row>
    <row r="2867" spans="1:10" x14ac:dyDescent="0.25">
      <c r="A2867">
        <f t="shared" ca="1" si="325"/>
        <v>-1</v>
      </c>
      <c r="B2867">
        <f t="shared" ca="1" si="326"/>
        <v>2</v>
      </c>
      <c r="F2867">
        <f t="shared" ca="1" si="327"/>
        <v>86.491820817634249</v>
      </c>
      <c r="G2867">
        <f t="shared" ca="1" si="328"/>
        <v>2</v>
      </c>
      <c r="H2867">
        <v>10000</v>
      </c>
      <c r="I2867">
        <v>2</v>
      </c>
      <c r="J2867">
        <v>100</v>
      </c>
    </row>
    <row r="2868" spans="1:10" x14ac:dyDescent="0.25">
      <c r="A2868">
        <f t="shared" ca="1" si="325"/>
        <v>2</v>
      </c>
      <c r="B2868">
        <f t="shared" ca="1" si="326"/>
        <v>4</v>
      </c>
      <c r="F2868">
        <f t="shared" ca="1" si="327"/>
        <v>65.663366797166674</v>
      </c>
      <c r="G2868">
        <f t="shared" ca="1" si="328"/>
        <v>4</v>
      </c>
      <c r="H2868">
        <v>10000</v>
      </c>
      <c r="I2868">
        <v>2</v>
      </c>
      <c r="J2868">
        <v>100</v>
      </c>
    </row>
    <row r="2869" spans="1:10" x14ac:dyDescent="0.25">
      <c r="A2869">
        <f t="shared" ca="1" si="325"/>
        <v>1</v>
      </c>
      <c r="B2869">
        <f t="shared" ca="1" si="326"/>
        <v>5</v>
      </c>
      <c r="F2869">
        <f t="shared" ca="1" si="327"/>
        <v>56.911576365763914</v>
      </c>
      <c r="G2869">
        <f t="shared" ca="1" si="328"/>
        <v>5</v>
      </c>
      <c r="H2869">
        <v>10000</v>
      </c>
      <c r="I2869">
        <v>2</v>
      </c>
      <c r="J2869">
        <v>100</v>
      </c>
    </row>
    <row r="2870" spans="1:10" x14ac:dyDescent="0.25">
      <c r="A2870">
        <f t="shared" ca="1" si="325"/>
        <v>-2</v>
      </c>
      <c r="B2870">
        <f t="shared" ca="1" si="326"/>
        <v>3</v>
      </c>
      <c r="F2870">
        <f t="shared" ca="1" si="327"/>
        <v>75.448886859526937</v>
      </c>
      <c r="G2870">
        <f t="shared" ca="1" si="328"/>
        <v>3</v>
      </c>
      <c r="H2870">
        <v>10000</v>
      </c>
      <c r="I2870">
        <v>2</v>
      </c>
      <c r="J2870">
        <v>100</v>
      </c>
    </row>
    <row r="2871" spans="1:10" x14ac:dyDescent="0.25">
      <c r="A2871">
        <f t="shared" ca="1" si="325"/>
        <v>-2</v>
      </c>
      <c r="B2871">
        <f t="shared" ca="1" si="326"/>
        <v>1</v>
      </c>
      <c r="F2871">
        <f t="shared" ca="1" si="327"/>
        <v>100</v>
      </c>
      <c r="G2871">
        <f t="shared" ca="1" si="328"/>
        <v>1</v>
      </c>
      <c r="H2871">
        <v>10000</v>
      </c>
      <c r="I2871">
        <v>2</v>
      </c>
      <c r="J2871">
        <v>100</v>
      </c>
    </row>
    <row r="2872" spans="1:10" x14ac:dyDescent="0.25">
      <c r="A2872">
        <f t="shared" ca="1" si="325"/>
        <v>2</v>
      </c>
      <c r="B2872">
        <f t="shared" ca="1" si="326"/>
        <v>3</v>
      </c>
      <c r="F2872">
        <f t="shared" ca="1" si="327"/>
        <v>75.448886859526937</v>
      </c>
      <c r="G2872">
        <f t="shared" ca="1" si="328"/>
        <v>3</v>
      </c>
      <c r="H2872">
        <v>10000</v>
      </c>
      <c r="I2872">
        <v>2</v>
      </c>
      <c r="J2872">
        <v>100</v>
      </c>
    </row>
    <row r="2873" spans="1:10" x14ac:dyDescent="0.25">
      <c r="A2873">
        <f t="shared" ca="1" si="325"/>
        <v>-1</v>
      </c>
      <c r="B2873">
        <f t="shared" ca="1" si="326"/>
        <v>2</v>
      </c>
      <c r="F2873">
        <f t="shared" ca="1" si="327"/>
        <v>86.491820817634249</v>
      </c>
      <c r="G2873">
        <f t="shared" ca="1" si="328"/>
        <v>2</v>
      </c>
      <c r="H2873">
        <v>10000</v>
      </c>
      <c r="I2873">
        <v>2</v>
      </c>
      <c r="J2873">
        <v>100</v>
      </c>
    </row>
    <row r="2874" spans="1:10" x14ac:dyDescent="0.25">
      <c r="A2874">
        <f t="shared" ca="1" si="325"/>
        <v>0</v>
      </c>
      <c r="B2874">
        <f t="shared" ca="1" si="326"/>
        <v>2</v>
      </c>
      <c r="F2874">
        <f t="shared" ca="1" si="327"/>
        <v>86.491820817634249</v>
      </c>
      <c r="G2874">
        <f t="shared" ca="1" si="328"/>
        <v>2</v>
      </c>
      <c r="H2874">
        <v>10000</v>
      </c>
      <c r="I2874">
        <v>2</v>
      </c>
      <c r="J2874">
        <v>100</v>
      </c>
    </row>
    <row r="2875" spans="1:10" x14ac:dyDescent="0.25">
      <c r="A2875">
        <f t="shared" ca="1" si="325"/>
        <v>0</v>
      </c>
      <c r="B2875">
        <f t="shared" ca="1" si="326"/>
        <v>2</v>
      </c>
      <c r="F2875">
        <f t="shared" ca="1" si="327"/>
        <v>86.491820817634249</v>
      </c>
      <c r="G2875">
        <f t="shared" ca="1" si="328"/>
        <v>2</v>
      </c>
      <c r="H2875">
        <v>10000</v>
      </c>
      <c r="I2875">
        <v>2</v>
      </c>
      <c r="J2875">
        <v>100</v>
      </c>
    </row>
    <row r="2876" spans="1:10" x14ac:dyDescent="0.25">
      <c r="A2876">
        <f t="shared" ca="1" si="325"/>
        <v>-2</v>
      </c>
      <c r="B2876">
        <f t="shared" ca="1" si="326"/>
        <v>1</v>
      </c>
      <c r="F2876">
        <f t="shared" ca="1" si="327"/>
        <v>100</v>
      </c>
      <c r="G2876">
        <f t="shared" ca="1" si="328"/>
        <v>1</v>
      </c>
      <c r="H2876">
        <v>10000</v>
      </c>
      <c r="I2876">
        <v>2</v>
      </c>
      <c r="J2876">
        <v>100</v>
      </c>
    </row>
    <row r="2877" spans="1:10" x14ac:dyDescent="0.25">
      <c r="A2877">
        <f t="shared" ca="1" si="325"/>
        <v>2</v>
      </c>
      <c r="B2877">
        <f t="shared" ca="1" si="326"/>
        <v>3</v>
      </c>
      <c r="F2877">
        <f t="shared" ca="1" si="327"/>
        <v>75.448886859526937</v>
      </c>
      <c r="G2877">
        <f t="shared" ca="1" si="328"/>
        <v>3</v>
      </c>
      <c r="H2877">
        <v>10000</v>
      </c>
      <c r="I2877">
        <v>2</v>
      </c>
      <c r="J2877">
        <v>100</v>
      </c>
    </row>
    <row r="2878" spans="1:10" x14ac:dyDescent="0.25">
      <c r="A2878">
        <f t="shared" ca="1" si="325"/>
        <v>-2</v>
      </c>
      <c r="B2878">
        <f t="shared" ca="1" si="326"/>
        <v>1</v>
      </c>
      <c r="F2878">
        <f t="shared" ca="1" si="327"/>
        <v>100</v>
      </c>
      <c r="G2878">
        <f t="shared" ca="1" si="328"/>
        <v>1</v>
      </c>
      <c r="H2878">
        <v>10000</v>
      </c>
      <c r="I2878">
        <v>2</v>
      </c>
      <c r="J2878">
        <v>100</v>
      </c>
    </row>
    <row r="2879" spans="1:10" x14ac:dyDescent="0.25">
      <c r="A2879">
        <f t="shared" ca="1" si="325"/>
        <v>2</v>
      </c>
      <c r="B2879">
        <f t="shared" ca="1" si="326"/>
        <v>3</v>
      </c>
      <c r="F2879">
        <f t="shared" ca="1" si="327"/>
        <v>75.448886859526937</v>
      </c>
      <c r="G2879">
        <f t="shared" ca="1" si="328"/>
        <v>3</v>
      </c>
      <c r="H2879">
        <v>10000</v>
      </c>
      <c r="I2879">
        <v>2</v>
      </c>
      <c r="J2879">
        <v>100</v>
      </c>
    </row>
    <row r="2880" spans="1:10" x14ac:dyDescent="0.25">
      <c r="A2880">
        <f t="shared" ca="1" si="325"/>
        <v>1</v>
      </c>
      <c r="B2880">
        <f t="shared" ca="1" si="326"/>
        <v>4</v>
      </c>
      <c r="F2880">
        <f t="shared" ca="1" si="327"/>
        <v>65.663366797166674</v>
      </c>
      <c r="G2880">
        <f t="shared" ca="1" si="328"/>
        <v>4</v>
      </c>
      <c r="H2880">
        <v>10000</v>
      </c>
      <c r="I2880">
        <v>2</v>
      </c>
      <c r="J2880">
        <v>100</v>
      </c>
    </row>
    <row r="2881" spans="1:10" x14ac:dyDescent="0.25">
      <c r="A2881">
        <f t="shared" ca="1" si="325"/>
        <v>0</v>
      </c>
      <c r="B2881">
        <f t="shared" ca="1" si="326"/>
        <v>4</v>
      </c>
      <c r="F2881">
        <f t="shared" ca="1" si="327"/>
        <v>65.663366797166674</v>
      </c>
      <c r="G2881">
        <f t="shared" ca="1" si="328"/>
        <v>4</v>
      </c>
      <c r="H2881">
        <v>10000</v>
      </c>
      <c r="I2881">
        <v>2</v>
      </c>
      <c r="J2881">
        <v>100</v>
      </c>
    </row>
    <row r="2882" spans="1:10" x14ac:dyDescent="0.25">
      <c r="A2882">
        <f t="shared" ca="1" si="325"/>
        <v>-2</v>
      </c>
      <c r="B2882">
        <f t="shared" ca="1" si="326"/>
        <v>2</v>
      </c>
      <c r="F2882">
        <f t="shared" ca="1" si="327"/>
        <v>86.491820817634249</v>
      </c>
      <c r="G2882">
        <f t="shared" ca="1" si="328"/>
        <v>2</v>
      </c>
      <c r="H2882">
        <v>10000</v>
      </c>
      <c r="I2882">
        <v>2</v>
      </c>
      <c r="J2882">
        <v>100</v>
      </c>
    </row>
    <row r="2883" spans="1:10" x14ac:dyDescent="0.25">
      <c r="A2883">
        <f t="shared" ca="1" si="325"/>
        <v>0</v>
      </c>
      <c r="B2883">
        <f t="shared" ca="1" si="326"/>
        <v>2</v>
      </c>
      <c r="F2883">
        <f t="shared" ca="1" si="327"/>
        <v>86.491820817634249</v>
      </c>
      <c r="G2883">
        <f t="shared" ca="1" si="328"/>
        <v>2</v>
      </c>
      <c r="H2883">
        <v>10000</v>
      </c>
      <c r="I2883">
        <v>2</v>
      </c>
      <c r="J2883">
        <v>100</v>
      </c>
    </row>
    <row r="2884" spans="1:10" x14ac:dyDescent="0.25">
      <c r="A2884">
        <f t="shared" ca="1" si="325"/>
        <v>1</v>
      </c>
      <c r="B2884">
        <f t="shared" ca="1" si="326"/>
        <v>3</v>
      </c>
      <c r="F2884">
        <f t="shared" ca="1" si="327"/>
        <v>75.448886859526937</v>
      </c>
      <c r="G2884">
        <f t="shared" ca="1" si="328"/>
        <v>3</v>
      </c>
      <c r="H2884">
        <v>10000</v>
      </c>
      <c r="I2884">
        <v>2</v>
      </c>
      <c r="J2884">
        <v>100</v>
      </c>
    </row>
    <row r="2885" spans="1:10" x14ac:dyDescent="0.25">
      <c r="A2885">
        <f t="shared" ca="1" si="325"/>
        <v>-1</v>
      </c>
      <c r="B2885">
        <f t="shared" ca="1" si="326"/>
        <v>2</v>
      </c>
      <c r="F2885">
        <f t="shared" ca="1" si="327"/>
        <v>86.491820817634249</v>
      </c>
      <c r="G2885">
        <f t="shared" ca="1" si="328"/>
        <v>2</v>
      </c>
      <c r="H2885">
        <v>10000</v>
      </c>
      <c r="I2885">
        <v>2</v>
      </c>
      <c r="J2885">
        <v>100</v>
      </c>
    </row>
    <row r="2886" spans="1:10" x14ac:dyDescent="0.25">
      <c r="A2886">
        <f t="shared" ca="1" si="325"/>
        <v>0</v>
      </c>
      <c r="B2886">
        <f t="shared" ca="1" si="326"/>
        <v>2</v>
      </c>
      <c r="F2886">
        <f t="shared" ca="1" si="327"/>
        <v>86.491820817634249</v>
      </c>
      <c r="G2886">
        <f t="shared" ca="1" si="328"/>
        <v>2</v>
      </c>
      <c r="H2886">
        <v>10000</v>
      </c>
      <c r="I2886">
        <v>2</v>
      </c>
      <c r="J2886">
        <v>100</v>
      </c>
    </row>
    <row r="2887" spans="1:10" x14ac:dyDescent="0.25">
      <c r="A2887">
        <f t="shared" ca="1" si="325"/>
        <v>-1</v>
      </c>
      <c r="B2887">
        <f t="shared" ca="1" si="326"/>
        <v>1</v>
      </c>
      <c r="F2887">
        <f t="shared" ca="1" si="327"/>
        <v>100</v>
      </c>
      <c r="G2887">
        <f t="shared" ca="1" si="328"/>
        <v>1</v>
      </c>
      <c r="H2887">
        <v>10000</v>
      </c>
      <c r="I2887">
        <v>2</v>
      </c>
      <c r="J2887">
        <v>100</v>
      </c>
    </row>
    <row r="2888" spans="1:10" x14ac:dyDescent="0.25">
      <c r="A2888">
        <f t="shared" ca="1" si="325"/>
        <v>2</v>
      </c>
      <c r="B2888">
        <f t="shared" ca="1" si="326"/>
        <v>3</v>
      </c>
      <c r="F2888">
        <f t="shared" ca="1" si="327"/>
        <v>75.448886859526937</v>
      </c>
      <c r="G2888">
        <f t="shared" ca="1" si="328"/>
        <v>3</v>
      </c>
      <c r="H2888">
        <v>10000</v>
      </c>
      <c r="I2888">
        <v>2</v>
      </c>
      <c r="J2888">
        <v>100</v>
      </c>
    </row>
    <row r="2889" spans="1:10" x14ac:dyDescent="0.25">
      <c r="A2889">
        <f t="shared" ca="1" si="325"/>
        <v>-1</v>
      </c>
      <c r="B2889">
        <f t="shared" ca="1" si="326"/>
        <v>2</v>
      </c>
      <c r="F2889">
        <f t="shared" ca="1" si="327"/>
        <v>86.491820817634249</v>
      </c>
      <c r="G2889">
        <f t="shared" ca="1" si="328"/>
        <v>2</v>
      </c>
      <c r="H2889">
        <v>10000</v>
      </c>
      <c r="I2889">
        <v>2</v>
      </c>
      <c r="J2889">
        <v>100</v>
      </c>
    </row>
    <row r="2890" spans="1:10" x14ac:dyDescent="0.25">
      <c r="A2890">
        <f t="shared" ca="1" si="325"/>
        <v>1</v>
      </c>
      <c r="B2890">
        <f t="shared" ca="1" si="326"/>
        <v>3</v>
      </c>
      <c r="F2890">
        <f t="shared" ca="1" si="327"/>
        <v>75.448886859526937</v>
      </c>
      <c r="G2890">
        <f t="shared" ca="1" si="328"/>
        <v>3</v>
      </c>
      <c r="H2890">
        <v>10000</v>
      </c>
      <c r="I2890">
        <v>2</v>
      </c>
      <c r="J2890">
        <v>100</v>
      </c>
    </row>
    <row r="2891" spans="1:10" x14ac:dyDescent="0.25">
      <c r="A2891">
        <f t="shared" ca="1" si="325"/>
        <v>1</v>
      </c>
      <c r="B2891">
        <f t="shared" ca="1" si="326"/>
        <v>4</v>
      </c>
      <c r="F2891">
        <f t="shared" ca="1" si="327"/>
        <v>65.663366797166674</v>
      </c>
      <c r="G2891">
        <f t="shared" ca="1" si="328"/>
        <v>4</v>
      </c>
      <c r="H2891">
        <v>10000</v>
      </c>
      <c r="I2891">
        <v>2</v>
      </c>
      <c r="J2891">
        <v>100</v>
      </c>
    </row>
    <row r="2892" spans="1:10" x14ac:dyDescent="0.25">
      <c r="A2892">
        <f t="shared" ca="1" si="325"/>
        <v>-1</v>
      </c>
      <c r="B2892">
        <f t="shared" ca="1" si="326"/>
        <v>3</v>
      </c>
      <c r="F2892">
        <f t="shared" ca="1" si="327"/>
        <v>75.448886859526937</v>
      </c>
      <c r="G2892">
        <f t="shared" ca="1" si="328"/>
        <v>3</v>
      </c>
      <c r="H2892">
        <v>10000</v>
      </c>
      <c r="I2892">
        <v>2</v>
      </c>
      <c r="J2892">
        <v>100</v>
      </c>
    </row>
    <row r="2893" spans="1:10" x14ac:dyDescent="0.25">
      <c r="A2893">
        <f t="shared" ca="1" si="325"/>
        <v>0</v>
      </c>
      <c r="B2893">
        <f t="shared" ca="1" si="326"/>
        <v>3</v>
      </c>
      <c r="F2893">
        <f t="shared" ca="1" si="327"/>
        <v>75.448886859526937</v>
      </c>
      <c r="G2893">
        <f t="shared" ca="1" si="328"/>
        <v>3</v>
      </c>
      <c r="H2893">
        <v>10000</v>
      </c>
      <c r="I2893">
        <v>2</v>
      </c>
      <c r="J2893">
        <v>100</v>
      </c>
    </row>
    <row r="2894" spans="1:10" x14ac:dyDescent="0.25">
      <c r="A2894">
        <f t="shared" ca="1" si="325"/>
        <v>2</v>
      </c>
      <c r="B2894">
        <f t="shared" ca="1" si="326"/>
        <v>5</v>
      </c>
      <c r="F2894">
        <f t="shared" ca="1" si="327"/>
        <v>56.911576365763914</v>
      </c>
      <c r="G2894">
        <f t="shared" ca="1" si="328"/>
        <v>5</v>
      </c>
      <c r="H2894">
        <v>10000</v>
      </c>
      <c r="I2894">
        <v>2</v>
      </c>
      <c r="J2894">
        <v>100</v>
      </c>
    </row>
    <row r="2895" spans="1:10" x14ac:dyDescent="0.25">
      <c r="A2895">
        <f t="shared" ca="1" si="325"/>
        <v>-2</v>
      </c>
      <c r="B2895">
        <f t="shared" ca="1" si="326"/>
        <v>3</v>
      </c>
      <c r="F2895">
        <f t="shared" ca="1" si="327"/>
        <v>75.448886859526937</v>
      </c>
      <c r="G2895">
        <f t="shared" ca="1" si="328"/>
        <v>3</v>
      </c>
      <c r="H2895">
        <v>10000</v>
      </c>
      <c r="I2895">
        <v>2</v>
      </c>
      <c r="J2895">
        <v>100</v>
      </c>
    </row>
    <row r="2896" spans="1:10" x14ac:dyDescent="0.25">
      <c r="A2896">
        <f t="shared" ca="1" si="325"/>
        <v>1</v>
      </c>
      <c r="B2896">
        <f t="shared" ca="1" si="326"/>
        <v>4</v>
      </c>
      <c r="F2896">
        <f t="shared" ca="1" si="327"/>
        <v>65.663366797166674</v>
      </c>
      <c r="G2896">
        <f t="shared" ca="1" si="328"/>
        <v>4</v>
      </c>
      <c r="H2896">
        <v>10000</v>
      </c>
      <c r="I2896">
        <v>2</v>
      </c>
      <c r="J2896">
        <v>100</v>
      </c>
    </row>
    <row r="2897" spans="1:10" x14ac:dyDescent="0.25">
      <c r="A2897">
        <f t="shared" ca="1" si="325"/>
        <v>1</v>
      </c>
      <c r="B2897">
        <f t="shared" ca="1" si="326"/>
        <v>5</v>
      </c>
      <c r="F2897">
        <f t="shared" ca="1" si="327"/>
        <v>56.911576365763914</v>
      </c>
      <c r="G2897">
        <f t="shared" ca="1" si="328"/>
        <v>5</v>
      </c>
      <c r="H2897">
        <v>10000</v>
      </c>
      <c r="I2897">
        <v>2</v>
      </c>
      <c r="J2897">
        <v>100</v>
      </c>
    </row>
    <row r="2898" spans="1:10" x14ac:dyDescent="0.25">
      <c r="A2898">
        <f t="shared" ca="1" si="325"/>
        <v>-1</v>
      </c>
      <c r="B2898">
        <f t="shared" ca="1" si="326"/>
        <v>4</v>
      </c>
      <c r="F2898">
        <f t="shared" ca="1" si="327"/>
        <v>65.663366797166674</v>
      </c>
      <c r="G2898">
        <f t="shared" ca="1" si="328"/>
        <v>4</v>
      </c>
      <c r="H2898">
        <v>10000</v>
      </c>
      <c r="I2898">
        <v>2</v>
      </c>
      <c r="J2898">
        <v>100</v>
      </c>
    </row>
    <row r="2899" spans="1:10" x14ac:dyDescent="0.25">
      <c r="A2899">
        <f t="shared" ca="1" si="325"/>
        <v>0</v>
      </c>
      <c r="B2899">
        <f t="shared" ca="1" si="326"/>
        <v>4</v>
      </c>
      <c r="F2899">
        <f t="shared" ca="1" si="327"/>
        <v>65.663366797166674</v>
      </c>
      <c r="G2899">
        <f t="shared" ca="1" si="328"/>
        <v>4</v>
      </c>
      <c r="H2899">
        <v>10000</v>
      </c>
      <c r="I2899">
        <v>2</v>
      </c>
      <c r="J2899">
        <v>100</v>
      </c>
    </row>
    <row r="2900" spans="1:10" x14ac:dyDescent="0.25">
      <c r="A2900">
        <f t="shared" ca="1" si="325"/>
        <v>-2</v>
      </c>
      <c r="B2900">
        <f t="shared" ca="1" si="326"/>
        <v>2</v>
      </c>
      <c r="F2900">
        <f t="shared" ca="1" si="327"/>
        <v>86.491820817634249</v>
      </c>
      <c r="G2900">
        <f t="shared" ca="1" si="328"/>
        <v>2</v>
      </c>
      <c r="H2900">
        <v>10000</v>
      </c>
      <c r="I2900">
        <v>2</v>
      </c>
      <c r="J2900">
        <v>100</v>
      </c>
    </row>
    <row r="2901" spans="1:10" x14ac:dyDescent="0.25">
      <c r="A2901">
        <f t="shared" ca="1" si="325"/>
        <v>0</v>
      </c>
      <c r="B2901">
        <f t="shared" ca="1" si="326"/>
        <v>2</v>
      </c>
      <c r="F2901">
        <f t="shared" ca="1" si="327"/>
        <v>86.491820817634249</v>
      </c>
      <c r="G2901">
        <f t="shared" ca="1" si="328"/>
        <v>2</v>
      </c>
      <c r="H2901">
        <v>10000</v>
      </c>
      <c r="I2901">
        <v>2</v>
      </c>
      <c r="J2901">
        <v>100</v>
      </c>
    </row>
    <row r="2902" spans="1:10" x14ac:dyDescent="0.25">
      <c r="A2902">
        <f t="shared" ca="1" si="325"/>
        <v>-2</v>
      </c>
      <c r="B2902">
        <f t="shared" ca="1" si="326"/>
        <v>1</v>
      </c>
      <c r="F2902">
        <f t="shared" ca="1" si="327"/>
        <v>100</v>
      </c>
      <c r="G2902">
        <f t="shared" ca="1" si="328"/>
        <v>1</v>
      </c>
      <c r="H2902">
        <v>10000</v>
      </c>
      <c r="I2902">
        <v>2</v>
      </c>
      <c r="J2902">
        <v>100</v>
      </c>
    </row>
    <row r="2903" spans="1:10" x14ac:dyDescent="0.25">
      <c r="A2903">
        <f t="shared" ca="1" si="325"/>
        <v>0</v>
      </c>
      <c r="B2903">
        <f t="shared" ca="1" si="326"/>
        <v>1</v>
      </c>
      <c r="F2903">
        <f t="shared" ca="1" si="327"/>
        <v>100</v>
      </c>
      <c r="G2903">
        <f t="shared" ca="1" si="328"/>
        <v>1</v>
      </c>
      <c r="H2903">
        <v>10000</v>
      </c>
      <c r="I2903">
        <v>2</v>
      </c>
      <c r="J2903">
        <v>100</v>
      </c>
    </row>
    <row r="2904" spans="1:10" x14ac:dyDescent="0.25">
      <c r="A2904">
        <f t="shared" ca="1" si="325"/>
        <v>-1</v>
      </c>
      <c r="B2904">
        <f t="shared" ca="1" si="326"/>
        <v>1</v>
      </c>
      <c r="F2904">
        <f t="shared" ca="1" si="327"/>
        <v>100</v>
      </c>
      <c r="G2904">
        <f t="shared" ca="1" si="328"/>
        <v>1</v>
      </c>
      <c r="H2904">
        <v>10000</v>
      </c>
      <c r="I2904">
        <v>2</v>
      </c>
      <c r="J2904">
        <v>100</v>
      </c>
    </row>
    <row r="2905" spans="1:10" x14ac:dyDescent="0.25">
      <c r="A2905">
        <f t="shared" ca="1" si="325"/>
        <v>0</v>
      </c>
      <c r="B2905">
        <f t="shared" ca="1" si="326"/>
        <v>1</v>
      </c>
      <c r="F2905">
        <f t="shared" ca="1" si="327"/>
        <v>100</v>
      </c>
      <c r="G2905">
        <f t="shared" ca="1" si="328"/>
        <v>1</v>
      </c>
      <c r="H2905">
        <v>10000</v>
      </c>
      <c r="I2905">
        <v>2</v>
      </c>
      <c r="J2905">
        <v>100</v>
      </c>
    </row>
    <row r="2906" spans="1:10" x14ac:dyDescent="0.25">
      <c r="A2906">
        <f t="shared" ca="1" si="325"/>
        <v>-1</v>
      </c>
      <c r="B2906">
        <f t="shared" ca="1" si="326"/>
        <v>1</v>
      </c>
      <c r="F2906">
        <f t="shared" ca="1" si="327"/>
        <v>100</v>
      </c>
      <c r="G2906">
        <f t="shared" ca="1" si="328"/>
        <v>1</v>
      </c>
      <c r="H2906">
        <v>10000</v>
      </c>
      <c r="I2906">
        <v>2</v>
      </c>
      <c r="J2906">
        <v>100</v>
      </c>
    </row>
    <row r="2907" spans="1:10" x14ac:dyDescent="0.25">
      <c r="A2907">
        <f t="shared" ca="1" si="325"/>
        <v>-2</v>
      </c>
      <c r="B2907">
        <f t="shared" ca="1" si="326"/>
        <v>1</v>
      </c>
      <c r="F2907">
        <f t="shared" ca="1" si="327"/>
        <v>100</v>
      </c>
      <c r="G2907">
        <f t="shared" ca="1" si="328"/>
        <v>1</v>
      </c>
      <c r="H2907">
        <v>10000</v>
      </c>
      <c r="I2907">
        <v>2</v>
      </c>
      <c r="J2907">
        <v>100</v>
      </c>
    </row>
    <row r="2908" spans="1:10" x14ac:dyDescent="0.25">
      <c r="A2908">
        <f t="shared" ca="1" si="325"/>
        <v>-1</v>
      </c>
      <c r="B2908">
        <f t="shared" ca="1" si="326"/>
        <v>1</v>
      </c>
      <c r="F2908">
        <f t="shared" ca="1" si="327"/>
        <v>100</v>
      </c>
      <c r="G2908">
        <f t="shared" ca="1" si="328"/>
        <v>1</v>
      </c>
      <c r="H2908">
        <v>10000</v>
      </c>
      <c r="I2908">
        <v>2</v>
      </c>
      <c r="J2908">
        <v>100</v>
      </c>
    </row>
    <row r="2909" spans="1:10" x14ac:dyDescent="0.25">
      <c r="A2909">
        <f t="shared" ca="1" si="325"/>
        <v>-2</v>
      </c>
      <c r="B2909">
        <f t="shared" ca="1" si="326"/>
        <v>1</v>
      </c>
      <c r="F2909">
        <f t="shared" ca="1" si="327"/>
        <v>100</v>
      </c>
      <c r="G2909">
        <f t="shared" ca="1" si="328"/>
        <v>1</v>
      </c>
      <c r="H2909">
        <v>10000</v>
      </c>
      <c r="I2909">
        <v>2</v>
      </c>
      <c r="J2909">
        <v>100</v>
      </c>
    </row>
    <row r="2910" spans="1:10" x14ac:dyDescent="0.25">
      <c r="A2910">
        <f t="shared" ca="1" si="325"/>
        <v>-1</v>
      </c>
      <c r="B2910">
        <f t="shared" ca="1" si="326"/>
        <v>1</v>
      </c>
      <c r="F2910">
        <f t="shared" ca="1" si="327"/>
        <v>100</v>
      </c>
      <c r="G2910">
        <f t="shared" ca="1" si="328"/>
        <v>1</v>
      </c>
      <c r="H2910">
        <v>10000</v>
      </c>
      <c r="I2910">
        <v>2</v>
      </c>
      <c r="J2910">
        <v>100</v>
      </c>
    </row>
    <row r="2911" spans="1:10" x14ac:dyDescent="0.25">
      <c r="A2911">
        <f t="shared" ca="1" si="325"/>
        <v>1</v>
      </c>
      <c r="B2911">
        <f t="shared" ca="1" si="326"/>
        <v>2</v>
      </c>
      <c r="F2911">
        <f t="shared" ca="1" si="327"/>
        <v>86.491820817634249</v>
      </c>
      <c r="G2911">
        <f t="shared" ca="1" si="328"/>
        <v>2</v>
      </c>
      <c r="H2911">
        <v>10000</v>
      </c>
      <c r="I2911">
        <v>2</v>
      </c>
      <c r="J2911">
        <v>100</v>
      </c>
    </row>
    <row r="2912" spans="1:10" x14ac:dyDescent="0.25">
      <c r="A2912">
        <f t="shared" ca="1" si="325"/>
        <v>-2</v>
      </c>
      <c r="B2912">
        <f t="shared" ca="1" si="326"/>
        <v>1</v>
      </c>
      <c r="F2912">
        <f t="shared" ca="1" si="327"/>
        <v>100</v>
      </c>
      <c r="G2912">
        <f t="shared" ca="1" si="328"/>
        <v>1</v>
      </c>
      <c r="H2912">
        <v>10000</v>
      </c>
      <c r="I2912">
        <v>2</v>
      </c>
      <c r="J2912">
        <v>100</v>
      </c>
    </row>
    <row r="2913" spans="1:10" x14ac:dyDescent="0.25">
      <c r="A2913">
        <f t="shared" ca="1" si="325"/>
        <v>-2</v>
      </c>
      <c r="B2913">
        <f t="shared" ca="1" si="326"/>
        <v>1</v>
      </c>
      <c r="F2913">
        <f t="shared" ca="1" si="327"/>
        <v>100</v>
      </c>
      <c r="G2913">
        <f t="shared" ca="1" si="328"/>
        <v>1</v>
      </c>
      <c r="H2913">
        <v>10000</v>
      </c>
      <c r="I2913">
        <v>2</v>
      </c>
      <c r="J2913">
        <v>100</v>
      </c>
    </row>
    <row r="2914" spans="1:10" x14ac:dyDescent="0.25">
      <c r="A2914">
        <f t="shared" ca="1" si="325"/>
        <v>2</v>
      </c>
      <c r="B2914">
        <f t="shared" ca="1" si="326"/>
        <v>3</v>
      </c>
      <c r="F2914">
        <f t="shared" ca="1" si="327"/>
        <v>75.448886859526937</v>
      </c>
      <c r="G2914">
        <f t="shared" ca="1" si="328"/>
        <v>3</v>
      </c>
      <c r="H2914">
        <v>10000</v>
      </c>
      <c r="I2914">
        <v>2</v>
      </c>
      <c r="J2914">
        <v>100</v>
      </c>
    </row>
    <row r="2915" spans="1:10" x14ac:dyDescent="0.25">
      <c r="A2915">
        <f t="shared" ca="1" si="325"/>
        <v>2</v>
      </c>
      <c r="B2915">
        <f t="shared" ca="1" si="326"/>
        <v>5</v>
      </c>
      <c r="F2915">
        <f t="shared" ca="1" si="327"/>
        <v>56.911576365763914</v>
      </c>
      <c r="G2915">
        <f t="shared" ca="1" si="328"/>
        <v>5</v>
      </c>
      <c r="H2915">
        <v>10000</v>
      </c>
      <c r="I2915">
        <v>2</v>
      </c>
      <c r="J2915">
        <v>100</v>
      </c>
    </row>
    <row r="2916" spans="1:10" x14ac:dyDescent="0.25">
      <c r="A2916">
        <f t="shared" ca="1" si="325"/>
        <v>0</v>
      </c>
      <c r="B2916">
        <f t="shared" ca="1" si="326"/>
        <v>5</v>
      </c>
      <c r="F2916">
        <f t="shared" ca="1" si="327"/>
        <v>56.911576365763914</v>
      </c>
      <c r="G2916">
        <f t="shared" ca="1" si="328"/>
        <v>5</v>
      </c>
      <c r="H2916">
        <v>10000</v>
      </c>
      <c r="I2916">
        <v>2</v>
      </c>
      <c r="J2916">
        <v>100</v>
      </c>
    </row>
    <row r="2917" spans="1:10" x14ac:dyDescent="0.25">
      <c r="A2917">
        <f t="shared" ref="A2917:A2980" ca="1" si="329">RANDBETWEEN(MIN(-B2916/10,-2),MAX(B2916/10,2))</f>
        <v>2</v>
      </c>
      <c r="B2917">
        <f t="shared" ref="B2917:B2980" ca="1" si="330">MAX(B2916+A2917,1)</f>
        <v>7</v>
      </c>
      <c r="F2917">
        <f t="shared" ref="F2917:F2980" ca="1" si="331">(1/LOG(G2917*H2917,H2917))^(1+G2917/I2917)*J2917</f>
        <v>42.209324192725873</v>
      </c>
      <c r="G2917">
        <f t="shared" ref="G2917:G2980" ca="1" si="332">B2917</f>
        <v>7</v>
      </c>
      <c r="H2917">
        <v>10000</v>
      </c>
      <c r="I2917">
        <v>2</v>
      </c>
      <c r="J2917">
        <v>100</v>
      </c>
    </row>
    <row r="2918" spans="1:10" x14ac:dyDescent="0.25">
      <c r="A2918">
        <f t="shared" ca="1" si="329"/>
        <v>1</v>
      </c>
      <c r="B2918">
        <f t="shared" ca="1" si="330"/>
        <v>8</v>
      </c>
      <c r="F2918">
        <f t="shared" ca="1" si="331"/>
        <v>36.136878601681886</v>
      </c>
      <c r="G2918">
        <f t="shared" ca="1" si="332"/>
        <v>8</v>
      </c>
      <c r="H2918">
        <v>10000</v>
      </c>
      <c r="I2918">
        <v>2</v>
      </c>
      <c r="J2918">
        <v>100</v>
      </c>
    </row>
    <row r="2919" spans="1:10" x14ac:dyDescent="0.25">
      <c r="A2919">
        <f t="shared" ca="1" si="329"/>
        <v>1</v>
      </c>
      <c r="B2919">
        <f t="shared" ca="1" si="330"/>
        <v>9</v>
      </c>
      <c r="F2919">
        <f t="shared" ca="1" si="331"/>
        <v>30.828686010321821</v>
      </c>
      <c r="G2919">
        <f t="shared" ca="1" si="332"/>
        <v>9</v>
      </c>
      <c r="H2919">
        <v>10000</v>
      </c>
      <c r="I2919">
        <v>2</v>
      </c>
      <c r="J2919">
        <v>100</v>
      </c>
    </row>
    <row r="2920" spans="1:10" x14ac:dyDescent="0.25">
      <c r="A2920">
        <f t="shared" ca="1" si="329"/>
        <v>-1</v>
      </c>
      <c r="B2920">
        <f t="shared" ca="1" si="330"/>
        <v>8</v>
      </c>
      <c r="F2920">
        <f t="shared" ca="1" si="331"/>
        <v>36.136878601681886</v>
      </c>
      <c r="G2920">
        <f t="shared" ca="1" si="332"/>
        <v>8</v>
      </c>
      <c r="H2920">
        <v>10000</v>
      </c>
      <c r="I2920">
        <v>2</v>
      </c>
      <c r="J2920">
        <v>100</v>
      </c>
    </row>
    <row r="2921" spans="1:10" x14ac:dyDescent="0.25">
      <c r="A2921">
        <f t="shared" ca="1" si="329"/>
        <v>-2</v>
      </c>
      <c r="B2921">
        <f t="shared" ca="1" si="330"/>
        <v>6</v>
      </c>
      <c r="F2921">
        <f t="shared" ca="1" si="331"/>
        <v>49.11344442447826</v>
      </c>
      <c r="G2921">
        <f t="shared" ca="1" si="332"/>
        <v>6</v>
      </c>
      <c r="H2921">
        <v>10000</v>
      </c>
      <c r="I2921">
        <v>2</v>
      </c>
      <c r="J2921">
        <v>100</v>
      </c>
    </row>
    <row r="2922" spans="1:10" x14ac:dyDescent="0.25">
      <c r="A2922">
        <f t="shared" ca="1" si="329"/>
        <v>-1</v>
      </c>
      <c r="B2922">
        <f t="shared" ca="1" si="330"/>
        <v>5</v>
      </c>
      <c r="F2922">
        <f t="shared" ca="1" si="331"/>
        <v>56.911576365763914</v>
      </c>
      <c r="G2922">
        <f t="shared" ca="1" si="332"/>
        <v>5</v>
      </c>
      <c r="H2922">
        <v>10000</v>
      </c>
      <c r="I2922">
        <v>2</v>
      </c>
      <c r="J2922">
        <v>100</v>
      </c>
    </row>
    <row r="2923" spans="1:10" x14ac:dyDescent="0.25">
      <c r="A2923">
        <f t="shared" ca="1" si="329"/>
        <v>0</v>
      </c>
      <c r="B2923">
        <f t="shared" ca="1" si="330"/>
        <v>5</v>
      </c>
      <c r="F2923">
        <f t="shared" ca="1" si="331"/>
        <v>56.911576365763914</v>
      </c>
      <c r="G2923">
        <f t="shared" ca="1" si="332"/>
        <v>5</v>
      </c>
      <c r="H2923">
        <v>10000</v>
      </c>
      <c r="I2923">
        <v>2</v>
      </c>
      <c r="J2923">
        <v>100</v>
      </c>
    </row>
    <row r="2924" spans="1:10" x14ac:dyDescent="0.25">
      <c r="A2924">
        <f t="shared" ca="1" si="329"/>
        <v>1</v>
      </c>
      <c r="B2924">
        <f t="shared" ca="1" si="330"/>
        <v>6</v>
      </c>
      <c r="F2924">
        <f t="shared" ca="1" si="331"/>
        <v>49.11344442447826</v>
      </c>
      <c r="G2924">
        <f t="shared" ca="1" si="332"/>
        <v>6</v>
      </c>
      <c r="H2924">
        <v>10000</v>
      </c>
      <c r="I2924">
        <v>2</v>
      </c>
      <c r="J2924">
        <v>100</v>
      </c>
    </row>
    <row r="2925" spans="1:10" x14ac:dyDescent="0.25">
      <c r="A2925">
        <f t="shared" ca="1" si="329"/>
        <v>-1</v>
      </c>
      <c r="B2925">
        <f t="shared" ca="1" si="330"/>
        <v>5</v>
      </c>
      <c r="F2925">
        <f t="shared" ca="1" si="331"/>
        <v>56.911576365763914</v>
      </c>
      <c r="G2925">
        <f t="shared" ca="1" si="332"/>
        <v>5</v>
      </c>
      <c r="H2925">
        <v>10000</v>
      </c>
      <c r="I2925">
        <v>2</v>
      </c>
      <c r="J2925">
        <v>100</v>
      </c>
    </row>
    <row r="2926" spans="1:10" x14ac:dyDescent="0.25">
      <c r="A2926">
        <f t="shared" ca="1" si="329"/>
        <v>2</v>
      </c>
      <c r="B2926">
        <f t="shared" ca="1" si="330"/>
        <v>7</v>
      </c>
      <c r="F2926">
        <f t="shared" ca="1" si="331"/>
        <v>42.209324192725873</v>
      </c>
      <c r="G2926">
        <f t="shared" ca="1" si="332"/>
        <v>7</v>
      </c>
      <c r="H2926">
        <v>10000</v>
      </c>
      <c r="I2926">
        <v>2</v>
      </c>
      <c r="J2926">
        <v>100</v>
      </c>
    </row>
    <row r="2927" spans="1:10" x14ac:dyDescent="0.25">
      <c r="A2927">
        <f t="shared" ca="1" si="329"/>
        <v>2</v>
      </c>
      <c r="B2927">
        <f t="shared" ca="1" si="330"/>
        <v>9</v>
      </c>
      <c r="F2927">
        <f t="shared" ca="1" si="331"/>
        <v>30.828686010321821</v>
      </c>
      <c r="G2927">
        <f t="shared" ca="1" si="332"/>
        <v>9</v>
      </c>
      <c r="H2927">
        <v>10000</v>
      </c>
      <c r="I2927">
        <v>2</v>
      </c>
      <c r="J2927">
        <v>100</v>
      </c>
    </row>
    <row r="2928" spans="1:10" x14ac:dyDescent="0.25">
      <c r="A2928">
        <f t="shared" ca="1" si="329"/>
        <v>0</v>
      </c>
      <c r="B2928">
        <f t="shared" ca="1" si="330"/>
        <v>9</v>
      </c>
      <c r="F2928">
        <f t="shared" ca="1" si="331"/>
        <v>30.828686010321821</v>
      </c>
      <c r="G2928">
        <f t="shared" ca="1" si="332"/>
        <v>9</v>
      </c>
      <c r="H2928">
        <v>10000</v>
      </c>
      <c r="I2928">
        <v>2</v>
      </c>
      <c r="J2928">
        <v>100</v>
      </c>
    </row>
    <row r="2929" spans="1:10" x14ac:dyDescent="0.25">
      <c r="A2929">
        <f t="shared" ca="1" si="329"/>
        <v>-1</v>
      </c>
      <c r="B2929">
        <f t="shared" ca="1" si="330"/>
        <v>8</v>
      </c>
      <c r="F2929">
        <f t="shared" ca="1" si="331"/>
        <v>36.136878601681886</v>
      </c>
      <c r="G2929">
        <f t="shared" ca="1" si="332"/>
        <v>8</v>
      </c>
      <c r="H2929">
        <v>10000</v>
      </c>
      <c r="I2929">
        <v>2</v>
      </c>
      <c r="J2929">
        <v>100</v>
      </c>
    </row>
    <row r="2930" spans="1:10" x14ac:dyDescent="0.25">
      <c r="A2930">
        <f t="shared" ca="1" si="329"/>
        <v>0</v>
      </c>
      <c r="B2930">
        <f t="shared" ca="1" si="330"/>
        <v>8</v>
      </c>
      <c r="F2930">
        <f t="shared" ca="1" si="331"/>
        <v>36.136878601681886</v>
      </c>
      <c r="G2930">
        <f t="shared" ca="1" si="332"/>
        <v>8</v>
      </c>
      <c r="H2930">
        <v>10000</v>
      </c>
      <c r="I2930">
        <v>2</v>
      </c>
      <c r="J2930">
        <v>100</v>
      </c>
    </row>
    <row r="2931" spans="1:10" x14ac:dyDescent="0.25">
      <c r="A2931">
        <f t="shared" ca="1" si="329"/>
        <v>1</v>
      </c>
      <c r="B2931">
        <f t="shared" ca="1" si="330"/>
        <v>9</v>
      </c>
      <c r="F2931">
        <f t="shared" ca="1" si="331"/>
        <v>30.828686010321821</v>
      </c>
      <c r="G2931">
        <f t="shared" ca="1" si="332"/>
        <v>9</v>
      </c>
      <c r="H2931">
        <v>10000</v>
      </c>
      <c r="I2931">
        <v>2</v>
      </c>
      <c r="J2931">
        <v>100</v>
      </c>
    </row>
    <row r="2932" spans="1:10" x14ac:dyDescent="0.25">
      <c r="A2932">
        <f t="shared" ca="1" si="329"/>
        <v>-1</v>
      </c>
      <c r="B2932">
        <f t="shared" ca="1" si="330"/>
        <v>8</v>
      </c>
      <c r="F2932">
        <f t="shared" ca="1" si="331"/>
        <v>36.136878601681886</v>
      </c>
      <c r="G2932">
        <f t="shared" ca="1" si="332"/>
        <v>8</v>
      </c>
      <c r="H2932">
        <v>10000</v>
      </c>
      <c r="I2932">
        <v>2</v>
      </c>
      <c r="J2932">
        <v>100</v>
      </c>
    </row>
    <row r="2933" spans="1:10" x14ac:dyDescent="0.25">
      <c r="A2933">
        <f t="shared" ca="1" si="329"/>
        <v>2</v>
      </c>
      <c r="B2933">
        <f t="shared" ca="1" si="330"/>
        <v>10</v>
      </c>
      <c r="F2933">
        <f t="shared" ca="1" si="331"/>
        <v>26.214400000000015</v>
      </c>
      <c r="G2933">
        <f t="shared" ca="1" si="332"/>
        <v>10</v>
      </c>
      <c r="H2933">
        <v>10000</v>
      </c>
      <c r="I2933">
        <v>2</v>
      </c>
      <c r="J2933">
        <v>100</v>
      </c>
    </row>
    <row r="2934" spans="1:10" x14ac:dyDescent="0.25">
      <c r="A2934">
        <f t="shared" ca="1" si="329"/>
        <v>0</v>
      </c>
      <c r="B2934">
        <f t="shared" ca="1" si="330"/>
        <v>10</v>
      </c>
      <c r="F2934">
        <f t="shared" ca="1" si="331"/>
        <v>26.214400000000015</v>
      </c>
      <c r="G2934">
        <f t="shared" ca="1" si="332"/>
        <v>10</v>
      </c>
      <c r="H2934">
        <v>10000</v>
      </c>
      <c r="I2934">
        <v>2</v>
      </c>
      <c r="J2934">
        <v>100</v>
      </c>
    </row>
    <row r="2935" spans="1:10" x14ac:dyDescent="0.25">
      <c r="A2935">
        <f t="shared" ca="1" si="329"/>
        <v>0</v>
      </c>
      <c r="B2935">
        <f t="shared" ca="1" si="330"/>
        <v>10</v>
      </c>
      <c r="F2935">
        <f t="shared" ca="1" si="331"/>
        <v>26.214400000000015</v>
      </c>
      <c r="G2935">
        <f t="shared" ca="1" si="332"/>
        <v>10</v>
      </c>
      <c r="H2935">
        <v>10000</v>
      </c>
      <c r="I2935">
        <v>2</v>
      </c>
      <c r="J2935">
        <v>100</v>
      </c>
    </row>
    <row r="2936" spans="1:10" x14ac:dyDescent="0.25">
      <c r="A2936">
        <f t="shared" ca="1" si="329"/>
        <v>0</v>
      </c>
      <c r="B2936">
        <f t="shared" ca="1" si="330"/>
        <v>10</v>
      </c>
      <c r="F2936">
        <f t="shared" ca="1" si="331"/>
        <v>26.214400000000015</v>
      </c>
      <c r="G2936">
        <f t="shared" ca="1" si="332"/>
        <v>10</v>
      </c>
      <c r="H2936">
        <v>10000</v>
      </c>
      <c r="I2936">
        <v>2</v>
      </c>
      <c r="J2936">
        <v>100</v>
      </c>
    </row>
    <row r="2937" spans="1:10" x14ac:dyDescent="0.25">
      <c r="A2937">
        <f t="shared" ca="1" si="329"/>
        <v>0</v>
      </c>
      <c r="B2937">
        <f t="shared" ca="1" si="330"/>
        <v>10</v>
      </c>
      <c r="F2937">
        <f t="shared" ca="1" si="331"/>
        <v>26.214400000000015</v>
      </c>
      <c r="G2937">
        <f t="shared" ca="1" si="332"/>
        <v>10</v>
      </c>
      <c r="H2937">
        <v>10000</v>
      </c>
      <c r="I2937">
        <v>2</v>
      </c>
      <c r="J2937">
        <v>100</v>
      </c>
    </row>
    <row r="2938" spans="1:10" x14ac:dyDescent="0.25">
      <c r="A2938">
        <f t="shared" ca="1" si="329"/>
        <v>1</v>
      </c>
      <c r="B2938">
        <f t="shared" ca="1" si="330"/>
        <v>11</v>
      </c>
      <c r="F2938">
        <f t="shared" ca="1" si="331"/>
        <v>22.223451965017262</v>
      </c>
      <c r="G2938">
        <f t="shared" ca="1" si="332"/>
        <v>11</v>
      </c>
      <c r="H2938">
        <v>10000</v>
      </c>
      <c r="I2938">
        <v>2</v>
      </c>
      <c r="J2938">
        <v>100</v>
      </c>
    </row>
    <row r="2939" spans="1:10" x14ac:dyDescent="0.25">
      <c r="A2939">
        <f t="shared" ca="1" si="329"/>
        <v>1</v>
      </c>
      <c r="B2939">
        <f t="shared" ca="1" si="330"/>
        <v>12</v>
      </c>
      <c r="F2939">
        <f t="shared" ca="1" si="331"/>
        <v>18.787282494761417</v>
      </c>
      <c r="G2939">
        <f t="shared" ca="1" si="332"/>
        <v>12</v>
      </c>
      <c r="H2939">
        <v>10000</v>
      </c>
      <c r="I2939">
        <v>2</v>
      </c>
      <c r="J2939">
        <v>100</v>
      </c>
    </row>
    <row r="2940" spans="1:10" x14ac:dyDescent="0.25">
      <c r="A2940">
        <f t="shared" ca="1" si="329"/>
        <v>1</v>
      </c>
      <c r="B2940">
        <f t="shared" ca="1" si="330"/>
        <v>13</v>
      </c>
      <c r="F2940">
        <f t="shared" ca="1" si="331"/>
        <v>15.840926814730134</v>
      </c>
      <c r="G2940">
        <f t="shared" ca="1" si="332"/>
        <v>13</v>
      </c>
      <c r="H2940">
        <v>10000</v>
      </c>
      <c r="I2940">
        <v>2</v>
      </c>
      <c r="J2940">
        <v>100</v>
      </c>
    </row>
    <row r="2941" spans="1:10" x14ac:dyDescent="0.25">
      <c r="A2941">
        <f t="shared" ca="1" si="329"/>
        <v>0</v>
      </c>
      <c r="B2941">
        <f t="shared" ca="1" si="330"/>
        <v>13</v>
      </c>
      <c r="F2941">
        <f t="shared" ca="1" si="331"/>
        <v>15.840926814730134</v>
      </c>
      <c r="G2941">
        <f t="shared" ca="1" si="332"/>
        <v>13</v>
      </c>
      <c r="H2941">
        <v>10000</v>
      </c>
      <c r="I2941">
        <v>2</v>
      </c>
      <c r="J2941">
        <v>100</v>
      </c>
    </row>
    <row r="2942" spans="1:10" x14ac:dyDescent="0.25">
      <c r="A2942">
        <f t="shared" ca="1" si="329"/>
        <v>-2</v>
      </c>
      <c r="B2942">
        <f t="shared" ca="1" si="330"/>
        <v>11</v>
      </c>
      <c r="F2942">
        <f t="shared" ca="1" si="331"/>
        <v>22.223451965017262</v>
      </c>
      <c r="G2942">
        <f t="shared" ca="1" si="332"/>
        <v>11</v>
      </c>
      <c r="H2942">
        <v>10000</v>
      </c>
      <c r="I2942">
        <v>2</v>
      </c>
      <c r="J2942">
        <v>100</v>
      </c>
    </row>
    <row r="2943" spans="1:10" x14ac:dyDescent="0.25">
      <c r="A2943">
        <f t="shared" ca="1" si="329"/>
        <v>1</v>
      </c>
      <c r="B2943">
        <f t="shared" ca="1" si="330"/>
        <v>12</v>
      </c>
      <c r="F2943">
        <f t="shared" ca="1" si="331"/>
        <v>18.787282494761417</v>
      </c>
      <c r="G2943">
        <f t="shared" ca="1" si="332"/>
        <v>12</v>
      </c>
      <c r="H2943">
        <v>10000</v>
      </c>
      <c r="I2943">
        <v>2</v>
      </c>
      <c r="J2943">
        <v>100</v>
      </c>
    </row>
    <row r="2944" spans="1:10" x14ac:dyDescent="0.25">
      <c r="A2944">
        <f t="shared" ca="1" si="329"/>
        <v>1</v>
      </c>
      <c r="B2944">
        <f t="shared" ca="1" si="330"/>
        <v>13</v>
      </c>
      <c r="F2944">
        <f t="shared" ca="1" si="331"/>
        <v>15.840926814730134</v>
      </c>
      <c r="G2944">
        <f t="shared" ca="1" si="332"/>
        <v>13</v>
      </c>
      <c r="H2944">
        <v>10000</v>
      </c>
      <c r="I2944">
        <v>2</v>
      </c>
      <c r="J2944">
        <v>100</v>
      </c>
    </row>
    <row r="2945" spans="1:10" x14ac:dyDescent="0.25">
      <c r="A2945">
        <f t="shared" ca="1" si="329"/>
        <v>0</v>
      </c>
      <c r="B2945">
        <f t="shared" ca="1" si="330"/>
        <v>13</v>
      </c>
      <c r="F2945">
        <f t="shared" ca="1" si="331"/>
        <v>15.840926814730134</v>
      </c>
      <c r="G2945">
        <f t="shared" ca="1" si="332"/>
        <v>13</v>
      </c>
      <c r="H2945">
        <v>10000</v>
      </c>
      <c r="I2945">
        <v>2</v>
      </c>
      <c r="J2945">
        <v>100</v>
      </c>
    </row>
    <row r="2946" spans="1:10" x14ac:dyDescent="0.25">
      <c r="A2946">
        <f t="shared" ca="1" si="329"/>
        <v>2</v>
      </c>
      <c r="B2946">
        <f t="shared" ca="1" si="330"/>
        <v>15</v>
      </c>
      <c r="F2946">
        <f t="shared" ca="1" si="331"/>
        <v>11.181332598699406</v>
      </c>
      <c r="G2946">
        <f t="shared" ca="1" si="332"/>
        <v>15</v>
      </c>
      <c r="H2946">
        <v>10000</v>
      </c>
      <c r="I2946">
        <v>2</v>
      </c>
      <c r="J2946">
        <v>100</v>
      </c>
    </row>
    <row r="2947" spans="1:10" x14ac:dyDescent="0.25">
      <c r="A2947">
        <f t="shared" ca="1" si="329"/>
        <v>2</v>
      </c>
      <c r="B2947">
        <f t="shared" ca="1" si="330"/>
        <v>17</v>
      </c>
      <c r="F2947">
        <f t="shared" ca="1" si="331"/>
        <v>7.8243766313690273</v>
      </c>
      <c r="G2947">
        <f t="shared" ca="1" si="332"/>
        <v>17</v>
      </c>
      <c r="H2947">
        <v>10000</v>
      </c>
      <c r="I2947">
        <v>2</v>
      </c>
      <c r="J2947">
        <v>100</v>
      </c>
    </row>
    <row r="2948" spans="1:10" x14ac:dyDescent="0.25">
      <c r="A2948">
        <f t="shared" ca="1" si="329"/>
        <v>-2</v>
      </c>
      <c r="B2948">
        <f t="shared" ca="1" si="330"/>
        <v>15</v>
      </c>
      <c r="F2948">
        <f t="shared" ca="1" si="331"/>
        <v>11.181332598699406</v>
      </c>
      <c r="G2948">
        <f t="shared" ca="1" si="332"/>
        <v>15</v>
      </c>
      <c r="H2948">
        <v>10000</v>
      </c>
      <c r="I2948">
        <v>2</v>
      </c>
      <c r="J2948">
        <v>100</v>
      </c>
    </row>
    <row r="2949" spans="1:10" x14ac:dyDescent="0.25">
      <c r="A2949">
        <f t="shared" ca="1" si="329"/>
        <v>-1</v>
      </c>
      <c r="B2949">
        <f t="shared" ca="1" si="330"/>
        <v>14</v>
      </c>
      <c r="F2949">
        <f t="shared" ca="1" si="331"/>
        <v>13.324018670181568</v>
      </c>
      <c r="G2949">
        <f t="shared" ca="1" si="332"/>
        <v>14</v>
      </c>
      <c r="H2949">
        <v>10000</v>
      </c>
      <c r="I2949">
        <v>2</v>
      </c>
      <c r="J2949">
        <v>100</v>
      </c>
    </row>
    <row r="2950" spans="1:10" x14ac:dyDescent="0.25">
      <c r="A2950">
        <f t="shared" ca="1" si="329"/>
        <v>-2</v>
      </c>
      <c r="B2950">
        <f t="shared" ca="1" si="330"/>
        <v>12</v>
      </c>
      <c r="F2950">
        <f t="shared" ca="1" si="331"/>
        <v>18.787282494761417</v>
      </c>
      <c r="G2950">
        <f t="shared" ca="1" si="332"/>
        <v>12</v>
      </c>
      <c r="H2950">
        <v>10000</v>
      </c>
      <c r="I2950">
        <v>2</v>
      </c>
      <c r="J2950">
        <v>100</v>
      </c>
    </row>
    <row r="2951" spans="1:10" x14ac:dyDescent="0.25">
      <c r="A2951">
        <f t="shared" ca="1" si="329"/>
        <v>0</v>
      </c>
      <c r="B2951">
        <f t="shared" ca="1" si="330"/>
        <v>12</v>
      </c>
      <c r="F2951">
        <f t="shared" ca="1" si="331"/>
        <v>18.787282494761417</v>
      </c>
      <c r="G2951">
        <f t="shared" ca="1" si="332"/>
        <v>12</v>
      </c>
      <c r="H2951">
        <v>10000</v>
      </c>
      <c r="I2951">
        <v>2</v>
      </c>
      <c r="J2951">
        <v>100</v>
      </c>
    </row>
    <row r="2952" spans="1:10" x14ac:dyDescent="0.25">
      <c r="A2952">
        <f t="shared" ca="1" si="329"/>
        <v>-2</v>
      </c>
      <c r="B2952">
        <f t="shared" ca="1" si="330"/>
        <v>10</v>
      </c>
      <c r="F2952">
        <f t="shared" ca="1" si="331"/>
        <v>26.214400000000015</v>
      </c>
      <c r="G2952">
        <f t="shared" ca="1" si="332"/>
        <v>10</v>
      </c>
      <c r="H2952">
        <v>10000</v>
      </c>
      <c r="I2952">
        <v>2</v>
      </c>
      <c r="J2952">
        <v>100</v>
      </c>
    </row>
    <row r="2953" spans="1:10" x14ac:dyDescent="0.25">
      <c r="A2953">
        <f t="shared" ca="1" si="329"/>
        <v>-2</v>
      </c>
      <c r="B2953">
        <f t="shared" ca="1" si="330"/>
        <v>8</v>
      </c>
      <c r="F2953">
        <f t="shared" ca="1" si="331"/>
        <v>36.136878601681886</v>
      </c>
      <c r="G2953">
        <f t="shared" ca="1" si="332"/>
        <v>8</v>
      </c>
      <c r="H2953">
        <v>10000</v>
      </c>
      <c r="I2953">
        <v>2</v>
      </c>
      <c r="J2953">
        <v>100</v>
      </c>
    </row>
    <row r="2954" spans="1:10" x14ac:dyDescent="0.25">
      <c r="A2954">
        <f t="shared" ca="1" si="329"/>
        <v>-2</v>
      </c>
      <c r="B2954">
        <f t="shared" ca="1" si="330"/>
        <v>6</v>
      </c>
      <c r="F2954">
        <f t="shared" ca="1" si="331"/>
        <v>49.11344442447826</v>
      </c>
      <c r="G2954">
        <f t="shared" ca="1" si="332"/>
        <v>6</v>
      </c>
      <c r="H2954">
        <v>10000</v>
      </c>
      <c r="I2954">
        <v>2</v>
      </c>
      <c r="J2954">
        <v>100</v>
      </c>
    </row>
    <row r="2955" spans="1:10" x14ac:dyDescent="0.25">
      <c r="A2955">
        <f t="shared" ca="1" si="329"/>
        <v>2</v>
      </c>
      <c r="B2955">
        <f t="shared" ca="1" si="330"/>
        <v>8</v>
      </c>
      <c r="F2955">
        <f t="shared" ca="1" si="331"/>
        <v>36.136878601681886</v>
      </c>
      <c r="G2955">
        <f t="shared" ca="1" si="332"/>
        <v>8</v>
      </c>
      <c r="H2955">
        <v>10000</v>
      </c>
      <c r="I2955">
        <v>2</v>
      </c>
      <c r="J2955">
        <v>100</v>
      </c>
    </row>
    <row r="2956" spans="1:10" x14ac:dyDescent="0.25">
      <c r="A2956">
        <f t="shared" ca="1" si="329"/>
        <v>1</v>
      </c>
      <c r="B2956">
        <f t="shared" ca="1" si="330"/>
        <v>9</v>
      </c>
      <c r="F2956">
        <f t="shared" ca="1" si="331"/>
        <v>30.828686010321821</v>
      </c>
      <c r="G2956">
        <f t="shared" ca="1" si="332"/>
        <v>9</v>
      </c>
      <c r="H2956">
        <v>10000</v>
      </c>
      <c r="I2956">
        <v>2</v>
      </c>
      <c r="J2956">
        <v>100</v>
      </c>
    </row>
    <row r="2957" spans="1:10" x14ac:dyDescent="0.25">
      <c r="A2957">
        <f t="shared" ca="1" si="329"/>
        <v>0</v>
      </c>
      <c r="B2957">
        <f t="shared" ca="1" si="330"/>
        <v>9</v>
      </c>
      <c r="F2957">
        <f t="shared" ca="1" si="331"/>
        <v>30.828686010321821</v>
      </c>
      <c r="G2957">
        <f t="shared" ca="1" si="332"/>
        <v>9</v>
      </c>
      <c r="H2957">
        <v>10000</v>
      </c>
      <c r="I2957">
        <v>2</v>
      </c>
      <c r="J2957">
        <v>100</v>
      </c>
    </row>
    <row r="2958" spans="1:10" x14ac:dyDescent="0.25">
      <c r="A2958">
        <f t="shared" ca="1" si="329"/>
        <v>0</v>
      </c>
      <c r="B2958">
        <f t="shared" ca="1" si="330"/>
        <v>9</v>
      </c>
      <c r="F2958">
        <f t="shared" ca="1" si="331"/>
        <v>30.828686010321821</v>
      </c>
      <c r="G2958">
        <f t="shared" ca="1" si="332"/>
        <v>9</v>
      </c>
      <c r="H2958">
        <v>10000</v>
      </c>
      <c r="I2958">
        <v>2</v>
      </c>
      <c r="J2958">
        <v>100</v>
      </c>
    </row>
    <row r="2959" spans="1:10" x14ac:dyDescent="0.25">
      <c r="A2959">
        <f t="shared" ca="1" si="329"/>
        <v>0</v>
      </c>
      <c r="B2959">
        <f t="shared" ca="1" si="330"/>
        <v>9</v>
      </c>
      <c r="F2959">
        <f t="shared" ca="1" si="331"/>
        <v>30.828686010321821</v>
      </c>
      <c r="G2959">
        <f t="shared" ca="1" si="332"/>
        <v>9</v>
      </c>
      <c r="H2959">
        <v>10000</v>
      </c>
      <c r="I2959">
        <v>2</v>
      </c>
      <c r="J2959">
        <v>100</v>
      </c>
    </row>
    <row r="2960" spans="1:10" x14ac:dyDescent="0.25">
      <c r="A2960">
        <f t="shared" ca="1" si="329"/>
        <v>2</v>
      </c>
      <c r="B2960">
        <f t="shared" ca="1" si="330"/>
        <v>11</v>
      </c>
      <c r="F2960">
        <f t="shared" ca="1" si="331"/>
        <v>22.223451965017262</v>
      </c>
      <c r="G2960">
        <f t="shared" ca="1" si="332"/>
        <v>11</v>
      </c>
      <c r="H2960">
        <v>10000</v>
      </c>
      <c r="I2960">
        <v>2</v>
      </c>
      <c r="J2960">
        <v>100</v>
      </c>
    </row>
    <row r="2961" spans="1:10" x14ac:dyDescent="0.25">
      <c r="A2961">
        <f t="shared" ca="1" si="329"/>
        <v>2</v>
      </c>
      <c r="B2961">
        <f t="shared" ca="1" si="330"/>
        <v>13</v>
      </c>
      <c r="F2961">
        <f t="shared" ca="1" si="331"/>
        <v>15.840926814730134</v>
      </c>
      <c r="G2961">
        <f t="shared" ca="1" si="332"/>
        <v>13</v>
      </c>
      <c r="H2961">
        <v>10000</v>
      </c>
      <c r="I2961">
        <v>2</v>
      </c>
      <c r="J2961">
        <v>100</v>
      </c>
    </row>
    <row r="2962" spans="1:10" x14ac:dyDescent="0.25">
      <c r="A2962">
        <f t="shared" ca="1" si="329"/>
        <v>-1</v>
      </c>
      <c r="B2962">
        <f t="shared" ca="1" si="330"/>
        <v>12</v>
      </c>
      <c r="F2962">
        <f t="shared" ca="1" si="331"/>
        <v>18.787282494761417</v>
      </c>
      <c r="G2962">
        <f t="shared" ca="1" si="332"/>
        <v>12</v>
      </c>
      <c r="H2962">
        <v>10000</v>
      </c>
      <c r="I2962">
        <v>2</v>
      </c>
      <c r="J2962">
        <v>100</v>
      </c>
    </row>
    <row r="2963" spans="1:10" x14ac:dyDescent="0.25">
      <c r="A2963">
        <f t="shared" ca="1" si="329"/>
        <v>-1</v>
      </c>
      <c r="B2963">
        <f t="shared" ca="1" si="330"/>
        <v>11</v>
      </c>
      <c r="F2963">
        <f t="shared" ca="1" si="331"/>
        <v>22.223451965017262</v>
      </c>
      <c r="G2963">
        <f t="shared" ca="1" si="332"/>
        <v>11</v>
      </c>
      <c r="H2963">
        <v>10000</v>
      </c>
      <c r="I2963">
        <v>2</v>
      </c>
      <c r="J2963">
        <v>100</v>
      </c>
    </row>
    <row r="2964" spans="1:10" x14ac:dyDescent="0.25">
      <c r="A2964">
        <f t="shared" ca="1" si="329"/>
        <v>-1</v>
      </c>
      <c r="B2964">
        <f t="shared" ca="1" si="330"/>
        <v>10</v>
      </c>
      <c r="F2964">
        <f t="shared" ca="1" si="331"/>
        <v>26.214400000000015</v>
      </c>
      <c r="G2964">
        <f t="shared" ca="1" si="332"/>
        <v>10</v>
      </c>
      <c r="H2964">
        <v>10000</v>
      </c>
      <c r="I2964">
        <v>2</v>
      </c>
      <c r="J2964">
        <v>100</v>
      </c>
    </row>
    <row r="2965" spans="1:10" x14ac:dyDescent="0.25">
      <c r="A2965">
        <f t="shared" ca="1" si="329"/>
        <v>0</v>
      </c>
      <c r="B2965">
        <f t="shared" ca="1" si="330"/>
        <v>10</v>
      </c>
      <c r="F2965">
        <f t="shared" ca="1" si="331"/>
        <v>26.214400000000015</v>
      </c>
      <c r="G2965">
        <f t="shared" ca="1" si="332"/>
        <v>10</v>
      </c>
      <c r="H2965">
        <v>10000</v>
      </c>
      <c r="I2965">
        <v>2</v>
      </c>
      <c r="J2965">
        <v>100</v>
      </c>
    </row>
    <row r="2966" spans="1:10" x14ac:dyDescent="0.25">
      <c r="A2966">
        <f t="shared" ca="1" si="329"/>
        <v>0</v>
      </c>
      <c r="B2966">
        <f t="shared" ca="1" si="330"/>
        <v>10</v>
      </c>
      <c r="F2966">
        <f t="shared" ca="1" si="331"/>
        <v>26.214400000000015</v>
      </c>
      <c r="G2966">
        <f t="shared" ca="1" si="332"/>
        <v>10</v>
      </c>
      <c r="H2966">
        <v>10000</v>
      </c>
      <c r="I2966">
        <v>2</v>
      </c>
      <c r="J2966">
        <v>100</v>
      </c>
    </row>
    <row r="2967" spans="1:10" x14ac:dyDescent="0.25">
      <c r="A2967">
        <f t="shared" ca="1" si="329"/>
        <v>0</v>
      </c>
      <c r="B2967">
        <f t="shared" ca="1" si="330"/>
        <v>10</v>
      </c>
      <c r="F2967">
        <f t="shared" ca="1" si="331"/>
        <v>26.214400000000015</v>
      </c>
      <c r="G2967">
        <f t="shared" ca="1" si="332"/>
        <v>10</v>
      </c>
      <c r="H2967">
        <v>10000</v>
      </c>
      <c r="I2967">
        <v>2</v>
      </c>
      <c r="J2967">
        <v>100</v>
      </c>
    </row>
    <row r="2968" spans="1:10" x14ac:dyDescent="0.25">
      <c r="A2968">
        <f t="shared" ca="1" si="329"/>
        <v>1</v>
      </c>
      <c r="B2968">
        <f t="shared" ca="1" si="330"/>
        <v>11</v>
      </c>
      <c r="F2968">
        <f t="shared" ca="1" si="331"/>
        <v>22.223451965017262</v>
      </c>
      <c r="G2968">
        <f t="shared" ca="1" si="332"/>
        <v>11</v>
      </c>
      <c r="H2968">
        <v>10000</v>
      </c>
      <c r="I2968">
        <v>2</v>
      </c>
      <c r="J2968">
        <v>100</v>
      </c>
    </row>
    <row r="2969" spans="1:10" x14ac:dyDescent="0.25">
      <c r="A2969">
        <f t="shared" ca="1" si="329"/>
        <v>-2</v>
      </c>
      <c r="B2969">
        <f t="shared" ca="1" si="330"/>
        <v>9</v>
      </c>
      <c r="F2969">
        <f t="shared" ca="1" si="331"/>
        <v>30.828686010321821</v>
      </c>
      <c r="G2969">
        <f t="shared" ca="1" si="332"/>
        <v>9</v>
      </c>
      <c r="H2969">
        <v>10000</v>
      </c>
      <c r="I2969">
        <v>2</v>
      </c>
      <c r="J2969">
        <v>100</v>
      </c>
    </row>
    <row r="2970" spans="1:10" x14ac:dyDescent="0.25">
      <c r="A2970">
        <f t="shared" ca="1" si="329"/>
        <v>0</v>
      </c>
      <c r="B2970">
        <f t="shared" ca="1" si="330"/>
        <v>9</v>
      </c>
      <c r="F2970">
        <f t="shared" ca="1" si="331"/>
        <v>30.828686010321821</v>
      </c>
      <c r="G2970">
        <f t="shared" ca="1" si="332"/>
        <v>9</v>
      </c>
      <c r="H2970">
        <v>10000</v>
      </c>
      <c r="I2970">
        <v>2</v>
      </c>
      <c r="J2970">
        <v>100</v>
      </c>
    </row>
    <row r="2971" spans="1:10" x14ac:dyDescent="0.25">
      <c r="A2971">
        <f t="shared" ca="1" si="329"/>
        <v>-1</v>
      </c>
      <c r="B2971">
        <f t="shared" ca="1" si="330"/>
        <v>8</v>
      </c>
      <c r="F2971">
        <f t="shared" ca="1" si="331"/>
        <v>36.136878601681886</v>
      </c>
      <c r="G2971">
        <f t="shared" ca="1" si="332"/>
        <v>8</v>
      </c>
      <c r="H2971">
        <v>10000</v>
      </c>
      <c r="I2971">
        <v>2</v>
      </c>
      <c r="J2971">
        <v>100</v>
      </c>
    </row>
    <row r="2972" spans="1:10" x14ac:dyDescent="0.25">
      <c r="A2972">
        <f t="shared" ca="1" si="329"/>
        <v>-1</v>
      </c>
      <c r="B2972">
        <f t="shared" ca="1" si="330"/>
        <v>7</v>
      </c>
      <c r="F2972">
        <f t="shared" ca="1" si="331"/>
        <v>42.209324192725873</v>
      </c>
      <c r="G2972">
        <f t="shared" ca="1" si="332"/>
        <v>7</v>
      </c>
      <c r="H2972">
        <v>10000</v>
      </c>
      <c r="I2972">
        <v>2</v>
      </c>
      <c r="J2972">
        <v>100</v>
      </c>
    </row>
    <row r="2973" spans="1:10" x14ac:dyDescent="0.25">
      <c r="A2973">
        <f t="shared" ca="1" si="329"/>
        <v>1</v>
      </c>
      <c r="B2973">
        <f t="shared" ca="1" si="330"/>
        <v>8</v>
      </c>
      <c r="F2973">
        <f t="shared" ca="1" si="331"/>
        <v>36.136878601681886</v>
      </c>
      <c r="G2973">
        <f t="shared" ca="1" si="332"/>
        <v>8</v>
      </c>
      <c r="H2973">
        <v>10000</v>
      </c>
      <c r="I2973">
        <v>2</v>
      </c>
      <c r="J2973">
        <v>100</v>
      </c>
    </row>
    <row r="2974" spans="1:10" x14ac:dyDescent="0.25">
      <c r="A2974">
        <f t="shared" ca="1" si="329"/>
        <v>-2</v>
      </c>
      <c r="B2974">
        <f t="shared" ca="1" si="330"/>
        <v>6</v>
      </c>
      <c r="F2974">
        <f t="shared" ca="1" si="331"/>
        <v>49.11344442447826</v>
      </c>
      <c r="G2974">
        <f t="shared" ca="1" si="332"/>
        <v>6</v>
      </c>
      <c r="H2974">
        <v>10000</v>
      </c>
      <c r="I2974">
        <v>2</v>
      </c>
      <c r="J2974">
        <v>100</v>
      </c>
    </row>
    <row r="2975" spans="1:10" x14ac:dyDescent="0.25">
      <c r="A2975">
        <f t="shared" ca="1" si="329"/>
        <v>0</v>
      </c>
      <c r="B2975">
        <f t="shared" ca="1" si="330"/>
        <v>6</v>
      </c>
      <c r="F2975">
        <f t="shared" ca="1" si="331"/>
        <v>49.11344442447826</v>
      </c>
      <c r="G2975">
        <f t="shared" ca="1" si="332"/>
        <v>6</v>
      </c>
      <c r="H2975">
        <v>10000</v>
      </c>
      <c r="I2975">
        <v>2</v>
      </c>
      <c r="J2975">
        <v>100</v>
      </c>
    </row>
    <row r="2976" spans="1:10" x14ac:dyDescent="0.25">
      <c r="A2976">
        <f t="shared" ca="1" si="329"/>
        <v>-1</v>
      </c>
      <c r="B2976">
        <f t="shared" ca="1" si="330"/>
        <v>5</v>
      </c>
      <c r="F2976">
        <f t="shared" ca="1" si="331"/>
        <v>56.911576365763914</v>
      </c>
      <c r="G2976">
        <f t="shared" ca="1" si="332"/>
        <v>5</v>
      </c>
      <c r="H2976">
        <v>10000</v>
      </c>
      <c r="I2976">
        <v>2</v>
      </c>
      <c r="J2976">
        <v>100</v>
      </c>
    </row>
    <row r="2977" spans="1:10" x14ac:dyDescent="0.25">
      <c r="A2977">
        <f t="shared" ca="1" si="329"/>
        <v>0</v>
      </c>
      <c r="B2977">
        <f t="shared" ca="1" si="330"/>
        <v>5</v>
      </c>
      <c r="F2977">
        <f t="shared" ca="1" si="331"/>
        <v>56.911576365763914</v>
      </c>
      <c r="G2977">
        <f t="shared" ca="1" si="332"/>
        <v>5</v>
      </c>
      <c r="H2977">
        <v>10000</v>
      </c>
      <c r="I2977">
        <v>2</v>
      </c>
      <c r="J2977">
        <v>100</v>
      </c>
    </row>
    <row r="2978" spans="1:10" x14ac:dyDescent="0.25">
      <c r="A2978">
        <f t="shared" ca="1" si="329"/>
        <v>1</v>
      </c>
      <c r="B2978">
        <f t="shared" ca="1" si="330"/>
        <v>6</v>
      </c>
      <c r="F2978">
        <f t="shared" ca="1" si="331"/>
        <v>49.11344442447826</v>
      </c>
      <c r="G2978">
        <f t="shared" ca="1" si="332"/>
        <v>6</v>
      </c>
      <c r="H2978">
        <v>10000</v>
      </c>
      <c r="I2978">
        <v>2</v>
      </c>
      <c r="J2978">
        <v>100</v>
      </c>
    </row>
    <row r="2979" spans="1:10" x14ac:dyDescent="0.25">
      <c r="A2979">
        <f t="shared" ca="1" si="329"/>
        <v>2</v>
      </c>
      <c r="B2979">
        <f t="shared" ca="1" si="330"/>
        <v>8</v>
      </c>
      <c r="F2979">
        <f t="shared" ca="1" si="331"/>
        <v>36.136878601681886</v>
      </c>
      <c r="G2979">
        <f t="shared" ca="1" si="332"/>
        <v>8</v>
      </c>
      <c r="H2979">
        <v>10000</v>
      </c>
      <c r="I2979">
        <v>2</v>
      </c>
      <c r="J2979">
        <v>100</v>
      </c>
    </row>
    <row r="2980" spans="1:10" x14ac:dyDescent="0.25">
      <c r="A2980">
        <f t="shared" ca="1" si="329"/>
        <v>2</v>
      </c>
      <c r="B2980">
        <f t="shared" ca="1" si="330"/>
        <v>10</v>
      </c>
      <c r="F2980">
        <f t="shared" ca="1" si="331"/>
        <v>26.214400000000015</v>
      </c>
      <c r="G2980">
        <f t="shared" ca="1" si="332"/>
        <v>10</v>
      </c>
      <c r="H2980">
        <v>10000</v>
      </c>
      <c r="I2980">
        <v>2</v>
      </c>
      <c r="J2980">
        <v>100</v>
      </c>
    </row>
    <row r="2981" spans="1:10" x14ac:dyDescent="0.25">
      <c r="A2981">
        <f t="shared" ref="A2981:A3044" ca="1" si="333">RANDBETWEEN(MIN(-B2980/10,-2),MAX(B2980/10,2))</f>
        <v>-2</v>
      </c>
      <c r="B2981">
        <f t="shared" ref="B2981:B3044" ca="1" si="334">MAX(B2980+A2981,1)</f>
        <v>8</v>
      </c>
      <c r="F2981">
        <f t="shared" ref="F2981:F3044" ca="1" si="335">(1/LOG(G2981*H2981,H2981))^(1+G2981/I2981)*J2981</f>
        <v>36.136878601681886</v>
      </c>
      <c r="G2981">
        <f t="shared" ref="G2981:G3044" ca="1" si="336">B2981</f>
        <v>8</v>
      </c>
      <c r="H2981">
        <v>10000</v>
      </c>
      <c r="I2981">
        <v>2</v>
      </c>
      <c r="J2981">
        <v>100</v>
      </c>
    </row>
    <row r="2982" spans="1:10" x14ac:dyDescent="0.25">
      <c r="A2982">
        <f t="shared" ca="1" si="333"/>
        <v>-1</v>
      </c>
      <c r="B2982">
        <f t="shared" ca="1" si="334"/>
        <v>7</v>
      </c>
      <c r="F2982">
        <f t="shared" ca="1" si="335"/>
        <v>42.209324192725873</v>
      </c>
      <c r="G2982">
        <f t="shared" ca="1" si="336"/>
        <v>7</v>
      </c>
      <c r="H2982">
        <v>10000</v>
      </c>
      <c r="I2982">
        <v>2</v>
      </c>
      <c r="J2982">
        <v>100</v>
      </c>
    </row>
    <row r="2983" spans="1:10" x14ac:dyDescent="0.25">
      <c r="A2983">
        <f t="shared" ca="1" si="333"/>
        <v>-2</v>
      </c>
      <c r="B2983">
        <f t="shared" ca="1" si="334"/>
        <v>5</v>
      </c>
      <c r="F2983">
        <f t="shared" ca="1" si="335"/>
        <v>56.911576365763914</v>
      </c>
      <c r="G2983">
        <f t="shared" ca="1" si="336"/>
        <v>5</v>
      </c>
      <c r="H2983">
        <v>10000</v>
      </c>
      <c r="I2983">
        <v>2</v>
      </c>
      <c r="J2983">
        <v>100</v>
      </c>
    </row>
    <row r="2984" spans="1:10" x14ac:dyDescent="0.25">
      <c r="A2984">
        <f t="shared" ca="1" si="333"/>
        <v>-2</v>
      </c>
      <c r="B2984">
        <f t="shared" ca="1" si="334"/>
        <v>3</v>
      </c>
      <c r="F2984">
        <f t="shared" ca="1" si="335"/>
        <v>75.448886859526937</v>
      </c>
      <c r="G2984">
        <f t="shared" ca="1" si="336"/>
        <v>3</v>
      </c>
      <c r="H2984">
        <v>10000</v>
      </c>
      <c r="I2984">
        <v>2</v>
      </c>
      <c r="J2984">
        <v>100</v>
      </c>
    </row>
    <row r="2985" spans="1:10" x14ac:dyDescent="0.25">
      <c r="A2985">
        <f t="shared" ca="1" si="333"/>
        <v>2</v>
      </c>
      <c r="B2985">
        <f t="shared" ca="1" si="334"/>
        <v>5</v>
      </c>
      <c r="F2985">
        <f t="shared" ca="1" si="335"/>
        <v>56.911576365763914</v>
      </c>
      <c r="G2985">
        <f t="shared" ca="1" si="336"/>
        <v>5</v>
      </c>
      <c r="H2985">
        <v>10000</v>
      </c>
      <c r="I2985">
        <v>2</v>
      </c>
      <c r="J2985">
        <v>100</v>
      </c>
    </row>
    <row r="2986" spans="1:10" x14ac:dyDescent="0.25">
      <c r="A2986">
        <f t="shared" ca="1" si="333"/>
        <v>0</v>
      </c>
      <c r="B2986">
        <f t="shared" ca="1" si="334"/>
        <v>5</v>
      </c>
      <c r="F2986">
        <f t="shared" ca="1" si="335"/>
        <v>56.911576365763914</v>
      </c>
      <c r="G2986">
        <f t="shared" ca="1" si="336"/>
        <v>5</v>
      </c>
      <c r="H2986">
        <v>10000</v>
      </c>
      <c r="I2986">
        <v>2</v>
      </c>
      <c r="J2986">
        <v>100</v>
      </c>
    </row>
    <row r="2987" spans="1:10" x14ac:dyDescent="0.25">
      <c r="A2987">
        <f t="shared" ca="1" si="333"/>
        <v>0</v>
      </c>
      <c r="B2987">
        <f t="shared" ca="1" si="334"/>
        <v>5</v>
      </c>
      <c r="F2987">
        <f t="shared" ca="1" si="335"/>
        <v>56.911576365763914</v>
      </c>
      <c r="G2987">
        <f t="shared" ca="1" si="336"/>
        <v>5</v>
      </c>
      <c r="H2987">
        <v>10000</v>
      </c>
      <c r="I2987">
        <v>2</v>
      </c>
      <c r="J2987">
        <v>100</v>
      </c>
    </row>
    <row r="2988" spans="1:10" x14ac:dyDescent="0.25">
      <c r="A2988">
        <f t="shared" ca="1" si="333"/>
        <v>-2</v>
      </c>
      <c r="B2988">
        <f t="shared" ca="1" si="334"/>
        <v>3</v>
      </c>
      <c r="F2988">
        <f t="shared" ca="1" si="335"/>
        <v>75.448886859526937</v>
      </c>
      <c r="G2988">
        <f t="shared" ca="1" si="336"/>
        <v>3</v>
      </c>
      <c r="H2988">
        <v>10000</v>
      </c>
      <c r="I2988">
        <v>2</v>
      </c>
      <c r="J2988">
        <v>100</v>
      </c>
    </row>
    <row r="2989" spans="1:10" x14ac:dyDescent="0.25">
      <c r="A2989">
        <f t="shared" ca="1" si="333"/>
        <v>-2</v>
      </c>
      <c r="B2989">
        <f t="shared" ca="1" si="334"/>
        <v>1</v>
      </c>
      <c r="F2989">
        <f t="shared" ca="1" si="335"/>
        <v>100</v>
      </c>
      <c r="G2989">
        <f t="shared" ca="1" si="336"/>
        <v>1</v>
      </c>
      <c r="H2989">
        <v>10000</v>
      </c>
      <c r="I2989">
        <v>2</v>
      </c>
      <c r="J2989">
        <v>100</v>
      </c>
    </row>
    <row r="2990" spans="1:10" x14ac:dyDescent="0.25">
      <c r="A2990">
        <f t="shared" ca="1" si="333"/>
        <v>-1</v>
      </c>
      <c r="B2990">
        <f t="shared" ca="1" si="334"/>
        <v>1</v>
      </c>
      <c r="F2990">
        <f t="shared" ca="1" si="335"/>
        <v>100</v>
      </c>
      <c r="G2990">
        <f t="shared" ca="1" si="336"/>
        <v>1</v>
      </c>
      <c r="H2990">
        <v>10000</v>
      </c>
      <c r="I2990">
        <v>2</v>
      </c>
      <c r="J2990">
        <v>100</v>
      </c>
    </row>
    <row r="2991" spans="1:10" x14ac:dyDescent="0.25">
      <c r="A2991">
        <f t="shared" ca="1" si="333"/>
        <v>-1</v>
      </c>
      <c r="B2991">
        <f t="shared" ca="1" si="334"/>
        <v>1</v>
      </c>
      <c r="F2991">
        <f t="shared" ca="1" si="335"/>
        <v>100</v>
      </c>
      <c r="G2991">
        <f t="shared" ca="1" si="336"/>
        <v>1</v>
      </c>
      <c r="H2991">
        <v>10000</v>
      </c>
      <c r="I2991">
        <v>2</v>
      </c>
      <c r="J2991">
        <v>100</v>
      </c>
    </row>
    <row r="2992" spans="1:10" x14ac:dyDescent="0.25">
      <c r="A2992">
        <f t="shared" ca="1" si="333"/>
        <v>-2</v>
      </c>
      <c r="B2992">
        <f t="shared" ca="1" si="334"/>
        <v>1</v>
      </c>
      <c r="F2992">
        <f t="shared" ca="1" si="335"/>
        <v>100</v>
      </c>
      <c r="G2992">
        <f t="shared" ca="1" si="336"/>
        <v>1</v>
      </c>
      <c r="H2992">
        <v>10000</v>
      </c>
      <c r="I2992">
        <v>2</v>
      </c>
      <c r="J2992">
        <v>100</v>
      </c>
    </row>
    <row r="2993" spans="1:10" x14ac:dyDescent="0.25">
      <c r="A2993">
        <f t="shared" ca="1" si="333"/>
        <v>0</v>
      </c>
      <c r="B2993">
        <f t="shared" ca="1" si="334"/>
        <v>1</v>
      </c>
      <c r="F2993">
        <f t="shared" ca="1" si="335"/>
        <v>100</v>
      </c>
      <c r="G2993">
        <f t="shared" ca="1" si="336"/>
        <v>1</v>
      </c>
      <c r="H2993">
        <v>10000</v>
      </c>
      <c r="I2993">
        <v>2</v>
      </c>
      <c r="J2993">
        <v>100</v>
      </c>
    </row>
    <row r="2994" spans="1:10" x14ac:dyDescent="0.25">
      <c r="A2994">
        <f t="shared" ca="1" si="333"/>
        <v>1</v>
      </c>
      <c r="B2994">
        <f t="shared" ca="1" si="334"/>
        <v>2</v>
      </c>
      <c r="F2994">
        <f t="shared" ca="1" si="335"/>
        <v>86.491820817634249</v>
      </c>
      <c r="G2994">
        <f t="shared" ca="1" si="336"/>
        <v>2</v>
      </c>
      <c r="H2994">
        <v>10000</v>
      </c>
      <c r="I2994">
        <v>2</v>
      </c>
      <c r="J2994">
        <v>100</v>
      </c>
    </row>
    <row r="2995" spans="1:10" x14ac:dyDescent="0.25">
      <c r="A2995">
        <f t="shared" ca="1" si="333"/>
        <v>0</v>
      </c>
      <c r="B2995">
        <f t="shared" ca="1" si="334"/>
        <v>2</v>
      </c>
      <c r="F2995">
        <f t="shared" ca="1" si="335"/>
        <v>86.491820817634249</v>
      </c>
      <c r="G2995">
        <f t="shared" ca="1" si="336"/>
        <v>2</v>
      </c>
      <c r="H2995">
        <v>10000</v>
      </c>
      <c r="I2995">
        <v>2</v>
      </c>
      <c r="J2995">
        <v>100</v>
      </c>
    </row>
    <row r="2996" spans="1:10" x14ac:dyDescent="0.25">
      <c r="A2996">
        <f t="shared" ca="1" si="333"/>
        <v>0</v>
      </c>
      <c r="B2996">
        <f t="shared" ca="1" si="334"/>
        <v>2</v>
      </c>
      <c r="F2996">
        <f t="shared" ca="1" si="335"/>
        <v>86.491820817634249</v>
      </c>
      <c r="G2996">
        <f t="shared" ca="1" si="336"/>
        <v>2</v>
      </c>
      <c r="H2996">
        <v>10000</v>
      </c>
      <c r="I2996">
        <v>2</v>
      </c>
      <c r="J2996">
        <v>100</v>
      </c>
    </row>
    <row r="2997" spans="1:10" x14ac:dyDescent="0.25">
      <c r="A2997">
        <f t="shared" ca="1" si="333"/>
        <v>-2</v>
      </c>
      <c r="B2997">
        <f t="shared" ca="1" si="334"/>
        <v>1</v>
      </c>
      <c r="F2997">
        <f t="shared" ca="1" si="335"/>
        <v>100</v>
      </c>
      <c r="G2997">
        <f t="shared" ca="1" si="336"/>
        <v>1</v>
      </c>
      <c r="H2997">
        <v>10000</v>
      </c>
      <c r="I2997">
        <v>2</v>
      </c>
      <c r="J2997">
        <v>100</v>
      </c>
    </row>
    <row r="2998" spans="1:10" x14ac:dyDescent="0.25">
      <c r="A2998">
        <f t="shared" ca="1" si="333"/>
        <v>0</v>
      </c>
      <c r="B2998">
        <f t="shared" ca="1" si="334"/>
        <v>1</v>
      </c>
      <c r="F2998">
        <f t="shared" ca="1" si="335"/>
        <v>100</v>
      </c>
      <c r="G2998">
        <f t="shared" ca="1" si="336"/>
        <v>1</v>
      </c>
      <c r="H2998">
        <v>10000</v>
      </c>
      <c r="I2998">
        <v>2</v>
      </c>
      <c r="J2998">
        <v>100</v>
      </c>
    </row>
    <row r="2999" spans="1:10" x14ac:dyDescent="0.25">
      <c r="A2999">
        <f t="shared" ca="1" si="333"/>
        <v>0</v>
      </c>
      <c r="B2999">
        <f t="shared" ca="1" si="334"/>
        <v>1</v>
      </c>
      <c r="F2999">
        <f t="shared" ca="1" si="335"/>
        <v>100</v>
      </c>
      <c r="G2999">
        <f t="shared" ca="1" si="336"/>
        <v>1</v>
      </c>
      <c r="H2999">
        <v>10000</v>
      </c>
      <c r="I2999">
        <v>2</v>
      </c>
      <c r="J2999">
        <v>100</v>
      </c>
    </row>
    <row r="3000" spans="1:10" x14ac:dyDescent="0.25">
      <c r="A3000">
        <f t="shared" ca="1" si="333"/>
        <v>0</v>
      </c>
      <c r="B3000">
        <f t="shared" ca="1" si="334"/>
        <v>1</v>
      </c>
      <c r="F3000">
        <f t="shared" ca="1" si="335"/>
        <v>100</v>
      </c>
      <c r="G3000">
        <f t="shared" ca="1" si="336"/>
        <v>1</v>
      </c>
      <c r="H3000">
        <v>10000</v>
      </c>
      <c r="I3000">
        <v>2</v>
      </c>
      <c r="J3000">
        <v>100</v>
      </c>
    </row>
    <row r="3001" spans="1:10" x14ac:dyDescent="0.25">
      <c r="A3001">
        <f t="shared" ca="1" si="333"/>
        <v>2</v>
      </c>
      <c r="B3001">
        <f t="shared" ca="1" si="334"/>
        <v>3</v>
      </c>
      <c r="F3001">
        <f t="shared" ca="1" si="335"/>
        <v>75.448886859526937</v>
      </c>
      <c r="G3001">
        <f t="shared" ca="1" si="336"/>
        <v>3</v>
      </c>
      <c r="H3001">
        <v>10000</v>
      </c>
      <c r="I3001">
        <v>2</v>
      </c>
      <c r="J3001">
        <v>100</v>
      </c>
    </row>
    <row r="3002" spans="1:10" x14ac:dyDescent="0.25">
      <c r="A3002">
        <f t="shared" ca="1" si="333"/>
        <v>0</v>
      </c>
      <c r="B3002">
        <f t="shared" ca="1" si="334"/>
        <v>3</v>
      </c>
      <c r="F3002">
        <f t="shared" ca="1" si="335"/>
        <v>75.448886859526937</v>
      </c>
      <c r="G3002">
        <f t="shared" ca="1" si="336"/>
        <v>3</v>
      </c>
      <c r="H3002">
        <v>10000</v>
      </c>
      <c r="I3002">
        <v>2</v>
      </c>
      <c r="J3002">
        <v>100</v>
      </c>
    </row>
    <row r="3003" spans="1:10" x14ac:dyDescent="0.25">
      <c r="A3003">
        <f t="shared" ca="1" si="333"/>
        <v>2</v>
      </c>
      <c r="B3003">
        <f t="shared" ca="1" si="334"/>
        <v>5</v>
      </c>
      <c r="F3003">
        <f t="shared" ca="1" si="335"/>
        <v>56.911576365763914</v>
      </c>
      <c r="G3003">
        <f t="shared" ca="1" si="336"/>
        <v>5</v>
      </c>
      <c r="H3003">
        <v>10000</v>
      </c>
      <c r="I3003">
        <v>2</v>
      </c>
      <c r="J3003">
        <v>100</v>
      </c>
    </row>
    <row r="3004" spans="1:10" x14ac:dyDescent="0.25">
      <c r="A3004">
        <f t="shared" ca="1" si="333"/>
        <v>-1</v>
      </c>
      <c r="B3004">
        <f t="shared" ca="1" si="334"/>
        <v>4</v>
      </c>
      <c r="F3004">
        <f t="shared" ca="1" si="335"/>
        <v>65.663366797166674</v>
      </c>
      <c r="G3004">
        <f t="shared" ca="1" si="336"/>
        <v>4</v>
      </c>
      <c r="H3004">
        <v>10000</v>
      </c>
      <c r="I3004">
        <v>2</v>
      </c>
      <c r="J3004">
        <v>100</v>
      </c>
    </row>
    <row r="3005" spans="1:10" x14ac:dyDescent="0.25">
      <c r="A3005">
        <f t="shared" ca="1" si="333"/>
        <v>1</v>
      </c>
      <c r="B3005">
        <f t="shared" ca="1" si="334"/>
        <v>5</v>
      </c>
      <c r="F3005">
        <f t="shared" ca="1" si="335"/>
        <v>56.911576365763914</v>
      </c>
      <c r="G3005">
        <f t="shared" ca="1" si="336"/>
        <v>5</v>
      </c>
      <c r="H3005">
        <v>10000</v>
      </c>
      <c r="I3005">
        <v>2</v>
      </c>
      <c r="J3005">
        <v>100</v>
      </c>
    </row>
    <row r="3006" spans="1:10" x14ac:dyDescent="0.25">
      <c r="A3006">
        <f t="shared" ca="1" si="333"/>
        <v>-1</v>
      </c>
      <c r="B3006">
        <f t="shared" ca="1" si="334"/>
        <v>4</v>
      </c>
      <c r="F3006">
        <f t="shared" ca="1" si="335"/>
        <v>65.663366797166674</v>
      </c>
      <c r="G3006">
        <f t="shared" ca="1" si="336"/>
        <v>4</v>
      </c>
      <c r="H3006">
        <v>10000</v>
      </c>
      <c r="I3006">
        <v>2</v>
      </c>
      <c r="J3006">
        <v>100</v>
      </c>
    </row>
    <row r="3007" spans="1:10" x14ac:dyDescent="0.25">
      <c r="A3007">
        <f t="shared" ca="1" si="333"/>
        <v>0</v>
      </c>
      <c r="B3007">
        <f t="shared" ca="1" si="334"/>
        <v>4</v>
      </c>
      <c r="F3007">
        <f t="shared" ca="1" si="335"/>
        <v>65.663366797166674</v>
      </c>
      <c r="G3007">
        <f t="shared" ca="1" si="336"/>
        <v>4</v>
      </c>
      <c r="H3007">
        <v>10000</v>
      </c>
      <c r="I3007">
        <v>2</v>
      </c>
      <c r="J3007">
        <v>100</v>
      </c>
    </row>
    <row r="3008" spans="1:10" x14ac:dyDescent="0.25">
      <c r="A3008">
        <f t="shared" ca="1" si="333"/>
        <v>-2</v>
      </c>
      <c r="B3008">
        <f t="shared" ca="1" si="334"/>
        <v>2</v>
      </c>
      <c r="F3008">
        <f t="shared" ca="1" si="335"/>
        <v>86.491820817634249</v>
      </c>
      <c r="G3008">
        <f t="shared" ca="1" si="336"/>
        <v>2</v>
      </c>
      <c r="H3008">
        <v>10000</v>
      </c>
      <c r="I3008">
        <v>2</v>
      </c>
      <c r="J3008">
        <v>100</v>
      </c>
    </row>
    <row r="3009" spans="1:10" x14ac:dyDescent="0.25">
      <c r="A3009">
        <f t="shared" ca="1" si="333"/>
        <v>1</v>
      </c>
      <c r="B3009">
        <f t="shared" ca="1" si="334"/>
        <v>3</v>
      </c>
      <c r="F3009">
        <f t="shared" ca="1" si="335"/>
        <v>75.448886859526937</v>
      </c>
      <c r="G3009">
        <f t="shared" ca="1" si="336"/>
        <v>3</v>
      </c>
      <c r="H3009">
        <v>10000</v>
      </c>
      <c r="I3009">
        <v>2</v>
      </c>
      <c r="J3009">
        <v>100</v>
      </c>
    </row>
    <row r="3010" spans="1:10" x14ac:dyDescent="0.25">
      <c r="A3010">
        <f t="shared" ca="1" si="333"/>
        <v>0</v>
      </c>
      <c r="B3010">
        <f t="shared" ca="1" si="334"/>
        <v>3</v>
      </c>
      <c r="F3010">
        <f t="shared" ca="1" si="335"/>
        <v>75.448886859526937</v>
      </c>
      <c r="G3010">
        <f t="shared" ca="1" si="336"/>
        <v>3</v>
      </c>
      <c r="H3010">
        <v>10000</v>
      </c>
      <c r="I3010">
        <v>2</v>
      </c>
      <c r="J3010">
        <v>100</v>
      </c>
    </row>
    <row r="3011" spans="1:10" x14ac:dyDescent="0.25">
      <c r="A3011">
        <f t="shared" ca="1" si="333"/>
        <v>0</v>
      </c>
      <c r="B3011">
        <f t="shared" ca="1" si="334"/>
        <v>3</v>
      </c>
      <c r="F3011">
        <f t="shared" ca="1" si="335"/>
        <v>75.448886859526937</v>
      </c>
      <c r="G3011">
        <f t="shared" ca="1" si="336"/>
        <v>3</v>
      </c>
      <c r="H3011">
        <v>10000</v>
      </c>
      <c r="I3011">
        <v>2</v>
      </c>
      <c r="J3011">
        <v>100</v>
      </c>
    </row>
    <row r="3012" spans="1:10" x14ac:dyDescent="0.25">
      <c r="A3012">
        <f t="shared" ca="1" si="333"/>
        <v>-1</v>
      </c>
      <c r="B3012">
        <f t="shared" ca="1" si="334"/>
        <v>2</v>
      </c>
      <c r="F3012">
        <f t="shared" ca="1" si="335"/>
        <v>86.491820817634249</v>
      </c>
      <c r="G3012">
        <f t="shared" ca="1" si="336"/>
        <v>2</v>
      </c>
      <c r="H3012">
        <v>10000</v>
      </c>
      <c r="I3012">
        <v>2</v>
      </c>
      <c r="J3012">
        <v>100</v>
      </c>
    </row>
    <row r="3013" spans="1:10" x14ac:dyDescent="0.25">
      <c r="A3013">
        <f t="shared" ca="1" si="333"/>
        <v>-2</v>
      </c>
      <c r="B3013">
        <f t="shared" ca="1" si="334"/>
        <v>1</v>
      </c>
      <c r="F3013">
        <f t="shared" ca="1" si="335"/>
        <v>100</v>
      </c>
      <c r="G3013">
        <f t="shared" ca="1" si="336"/>
        <v>1</v>
      </c>
      <c r="H3013">
        <v>10000</v>
      </c>
      <c r="I3013">
        <v>2</v>
      </c>
      <c r="J3013">
        <v>100</v>
      </c>
    </row>
    <row r="3014" spans="1:10" x14ac:dyDescent="0.25">
      <c r="A3014">
        <f t="shared" ca="1" si="333"/>
        <v>-2</v>
      </c>
      <c r="B3014">
        <f t="shared" ca="1" si="334"/>
        <v>1</v>
      </c>
      <c r="F3014">
        <f t="shared" ca="1" si="335"/>
        <v>100</v>
      </c>
      <c r="G3014">
        <f t="shared" ca="1" si="336"/>
        <v>1</v>
      </c>
      <c r="H3014">
        <v>10000</v>
      </c>
      <c r="I3014">
        <v>2</v>
      </c>
      <c r="J3014">
        <v>100</v>
      </c>
    </row>
    <row r="3015" spans="1:10" x14ac:dyDescent="0.25">
      <c r="A3015">
        <f t="shared" ca="1" si="333"/>
        <v>1</v>
      </c>
      <c r="B3015">
        <f t="shared" ca="1" si="334"/>
        <v>2</v>
      </c>
      <c r="F3015">
        <f t="shared" ca="1" si="335"/>
        <v>86.491820817634249</v>
      </c>
      <c r="G3015">
        <f t="shared" ca="1" si="336"/>
        <v>2</v>
      </c>
      <c r="H3015">
        <v>10000</v>
      </c>
      <c r="I3015">
        <v>2</v>
      </c>
      <c r="J3015">
        <v>100</v>
      </c>
    </row>
    <row r="3016" spans="1:10" x14ac:dyDescent="0.25">
      <c r="A3016">
        <f t="shared" ca="1" si="333"/>
        <v>0</v>
      </c>
      <c r="B3016">
        <f t="shared" ca="1" si="334"/>
        <v>2</v>
      </c>
      <c r="F3016">
        <f t="shared" ca="1" si="335"/>
        <v>86.491820817634249</v>
      </c>
      <c r="G3016">
        <f t="shared" ca="1" si="336"/>
        <v>2</v>
      </c>
      <c r="H3016">
        <v>10000</v>
      </c>
      <c r="I3016">
        <v>2</v>
      </c>
      <c r="J3016">
        <v>100</v>
      </c>
    </row>
    <row r="3017" spans="1:10" x14ac:dyDescent="0.25">
      <c r="A3017">
        <f t="shared" ca="1" si="333"/>
        <v>2</v>
      </c>
      <c r="B3017">
        <f t="shared" ca="1" si="334"/>
        <v>4</v>
      </c>
      <c r="F3017">
        <f t="shared" ca="1" si="335"/>
        <v>65.663366797166674</v>
      </c>
      <c r="G3017">
        <f t="shared" ca="1" si="336"/>
        <v>4</v>
      </c>
      <c r="H3017">
        <v>10000</v>
      </c>
      <c r="I3017">
        <v>2</v>
      </c>
      <c r="J3017">
        <v>100</v>
      </c>
    </row>
    <row r="3018" spans="1:10" x14ac:dyDescent="0.25">
      <c r="A3018">
        <f t="shared" ca="1" si="333"/>
        <v>2</v>
      </c>
      <c r="B3018">
        <f t="shared" ca="1" si="334"/>
        <v>6</v>
      </c>
      <c r="F3018">
        <f t="shared" ca="1" si="335"/>
        <v>49.11344442447826</v>
      </c>
      <c r="G3018">
        <f t="shared" ca="1" si="336"/>
        <v>6</v>
      </c>
      <c r="H3018">
        <v>10000</v>
      </c>
      <c r="I3018">
        <v>2</v>
      </c>
      <c r="J3018">
        <v>100</v>
      </c>
    </row>
    <row r="3019" spans="1:10" x14ac:dyDescent="0.25">
      <c r="A3019">
        <f t="shared" ca="1" si="333"/>
        <v>0</v>
      </c>
      <c r="B3019">
        <f t="shared" ca="1" si="334"/>
        <v>6</v>
      </c>
      <c r="F3019">
        <f t="shared" ca="1" si="335"/>
        <v>49.11344442447826</v>
      </c>
      <c r="G3019">
        <f t="shared" ca="1" si="336"/>
        <v>6</v>
      </c>
      <c r="H3019">
        <v>10000</v>
      </c>
      <c r="I3019">
        <v>2</v>
      </c>
      <c r="J3019">
        <v>100</v>
      </c>
    </row>
    <row r="3020" spans="1:10" x14ac:dyDescent="0.25">
      <c r="A3020">
        <f t="shared" ca="1" si="333"/>
        <v>2</v>
      </c>
      <c r="B3020">
        <f t="shared" ca="1" si="334"/>
        <v>8</v>
      </c>
      <c r="F3020">
        <f t="shared" ca="1" si="335"/>
        <v>36.136878601681886</v>
      </c>
      <c r="G3020">
        <f t="shared" ca="1" si="336"/>
        <v>8</v>
      </c>
      <c r="H3020">
        <v>10000</v>
      </c>
      <c r="I3020">
        <v>2</v>
      </c>
      <c r="J3020">
        <v>100</v>
      </c>
    </row>
    <row r="3021" spans="1:10" x14ac:dyDescent="0.25">
      <c r="A3021">
        <f t="shared" ca="1" si="333"/>
        <v>1</v>
      </c>
      <c r="B3021">
        <f t="shared" ca="1" si="334"/>
        <v>9</v>
      </c>
      <c r="F3021">
        <f t="shared" ca="1" si="335"/>
        <v>30.828686010321821</v>
      </c>
      <c r="G3021">
        <f t="shared" ca="1" si="336"/>
        <v>9</v>
      </c>
      <c r="H3021">
        <v>10000</v>
      </c>
      <c r="I3021">
        <v>2</v>
      </c>
      <c r="J3021">
        <v>100</v>
      </c>
    </row>
    <row r="3022" spans="1:10" x14ac:dyDescent="0.25">
      <c r="A3022">
        <f t="shared" ca="1" si="333"/>
        <v>-2</v>
      </c>
      <c r="B3022">
        <f t="shared" ca="1" si="334"/>
        <v>7</v>
      </c>
      <c r="F3022">
        <f t="shared" ca="1" si="335"/>
        <v>42.209324192725873</v>
      </c>
      <c r="G3022">
        <f t="shared" ca="1" si="336"/>
        <v>7</v>
      </c>
      <c r="H3022">
        <v>10000</v>
      </c>
      <c r="I3022">
        <v>2</v>
      </c>
      <c r="J3022">
        <v>100</v>
      </c>
    </row>
    <row r="3023" spans="1:10" x14ac:dyDescent="0.25">
      <c r="A3023">
        <f t="shared" ca="1" si="333"/>
        <v>1</v>
      </c>
      <c r="B3023">
        <f t="shared" ca="1" si="334"/>
        <v>8</v>
      </c>
      <c r="F3023">
        <f t="shared" ca="1" si="335"/>
        <v>36.136878601681886</v>
      </c>
      <c r="G3023">
        <f t="shared" ca="1" si="336"/>
        <v>8</v>
      </c>
      <c r="H3023">
        <v>10000</v>
      </c>
      <c r="I3023">
        <v>2</v>
      </c>
      <c r="J3023">
        <v>100</v>
      </c>
    </row>
    <row r="3024" spans="1:10" x14ac:dyDescent="0.25">
      <c r="A3024">
        <f t="shared" ca="1" si="333"/>
        <v>2</v>
      </c>
      <c r="B3024">
        <f t="shared" ca="1" si="334"/>
        <v>10</v>
      </c>
      <c r="F3024">
        <f t="shared" ca="1" si="335"/>
        <v>26.214400000000015</v>
      </c>
      <c r="G3024">
        <f t="shared" ca="1" si="336"/>
        <v>10</v>
      </c>
      <c r="H3024">
        <v>10000</v>
      </c>
      <c r="I3024">
        <v>2</v>
      </c>
      <c r="J3024">
        <v>100</v>
      </c>
    </row>
    <row r="3025" spans="1:10" x14ac:dyDescent="0.25">
      <c r="A3025">
        <f t="shared" ca="1" si="333"/>
        <v>2</v>
      </c>
      <c r="B3025">
        <f t="shared" ca="1" si="334"/>
        <v>12</v>
      </c>
      <c r="F3025">
        <f t="shared" ca="1" si="335"/>
        <v>18.787282494761417</v>
      </c>
      <c r="G3025">
        <f t="shared" ca="1" si="336"/>
        <v>12</v>
      </c>
      <c r="H3025">
        <v>10000</v>
      </c>
      <c r="I3025">
        <v>2</v>
      </c>
      <c r="J3025">
        <v>100</v>
      </c>
    </row>
    <row r="3026" spans="1:10" x14ac:dyDescent="0.25">
      <c r="A3026">
        <f t="shared" ca="1" si="333"/>
        <v>0</v>
      </c>
      <c r="B3026">
        <f t="shared" ca="1" si="334"/>
        <v>12</v>
      </c>
      <c r="F3026">
        <f t="shared" ca="1" si="335"/>
        <v>18.787282494761417</v>
      </c>
      <c r="G3026">
        <f t="shared" ca="1" si="336"/>
        <v>12</v>
      </c>
      <c r="H3026">
        <v>10000</v>
      </c>
      <c r="I3026">
        <v>2</v>
      </c>
      <c r="J3026">
        <v>100</v>
      </c>
    </row>
    <row r="3027" spans="1:10" x14ac:dyDescent="0.25">
      <c r="A3027">
        <f t="shared" ca="1" si="333"/>
        <v>-1</v>
      </c>
      <c r="B3027">
        <f t="shared" ca="1" si="334"/>
        <v>11</v>
      </c>
      <c r="F3027">
        <f t="shared" ca="1" si="335"/>
        <v>22.223451965017262</v>
      </c>
      <c r="G3027">
        <f t="shared" ca="1" si="336"/>
        <v>11</v>
      </c>
      <c r="H3027">
        <v>10000</v>
      </c>
      <c r="I3027">
        <v>2</v>
      </c>
      <c r="J3027">
        <v>100</v>
      </c>
    </row>
    <row r="3028" spans="1:10" x14ac:dyDescent="0.25">
      <c r="A3028">
        <f t="shared" ca="1" si="333"/>
        <v>2</v>
      </c>
      <c r="B3028">
        <f t="shared" ca="1" si="334"/>
        <v>13</v>
      </c>
      <c r="F3028">
        <f t="shared" ca="1" si="335"/>
        <v>15.840926814730134</v>
      </c>
      <c r="G3028">
        <f t="shared" ca="1" si="336"/>
        <v>13</v>
      </c>
      <c r="H3028">
        <v>10000</v>
      </c>
      <c r="I3028">
        <v>2</v>
      </c>
      <c r="J3028">
        <v>100</v>
      </c>
    </row>
    <row r="3029" spans="1:10" x14ac:dyDescent="0.25">
      <c r="A3029">
        <f t="shared" ca="1" si="333"/>
        <v>0</v>
      </c>
      <c r="B3029">
        <f t="shared" ca="1" si="334"/>
        <v>13</v>
      </c>
      <c r="F3029">
        <f t="shared" ca="1" si="335"/>
        <v>15.840926814730134</v>
      </c>
      <c r="G3029">
        <f t="shared" ca="1" si="336"/>
        <v>13</v>
      </c>
      <c r="H3029">
        <v>10000</v>
      </c>
      <c r="I3029">
        <v>2</v>
      </c>
      <c r="J3029">
        <v>100</v>
      </c>
    </row>
    <row r="3030" spans="1:10" x14ac:dyDescent="0.25">
      <c r="A3030">
        <f t="shared" ca="1" si="333"/>
        <v>2</v>
      </c>
      <c r="B3030">
        <f t="shared" ca="1" si="334"/>
        <v>15</v>
      </c>
      <c r="F3030">
        <f t="shared" ca="1" si="335"/>
        <v>11.181332598699406</v>
      </c>
      <c r="G3030">
        <f t="shared" ca="1" si="336"/>
        <v>15</v>
      </c>
      <c r="H3030">
        <v>10000</v>
      </c>
      <c r="I3030">
        <v>2</v>
      </c>
      <c r="J3030">
        <v>100</v>
      </c>
    </row>
    <row r="3031" spans="1:10" x14ac:dyDescent="0.25">
      <c r="A3031">
        <f t="shared" ca="1" si="333"/>
        <v>-2</v>
      </c>
      <c r="B3031">
        <f t="shared" ca="1" si="334"/>
        <v>13</v>
      </c>
      <c r="F3031">
        <f t="shared" ca="1" si="335"/>
        <v>15.840926814730134</v>
      </c>
      <c r="G3031">
        <f t="shared" ca="1" si="336"/>
        <v>13</v>
      </c>
      <c r="H3031">
        <v>10000</v>
      </c>
      <c r="I3031">
        <v>2</v>
      </c>
      <c r="J3031">
        <v>100</v>
      </c>
    </row>
    <row r="3032" spans="1:10" x14ac:dyDescent="0.25">
      <c r="A3032">
        <f t="shared" ca="1" si="333"/>
        <v>2</v>
      </c>
      <c r="B3032">
        <f t="shared" ca="1" si="334"/>
        <v>15</v>
      </c>
      <c r="F3032">
        <f t="shared" ca="1" si="335"/>
        <v>11.181332598699406</v>
      </c>
      <c r="G3032">
        <f t="shared" ca="1" si="336"/>
        <v>15</v>
      </c>
      <c r="H3032">
        <v>10000</v>
      </c>
      <c r="I3032">
        <v>2</v>
      </c>
      <c r="J3032">
        <v>100</v>
      </c>
    </row>
    <row r="3033" spans="1:10" x14ac:dyDescent="0.25">
      <c r="A3033">
        <f t="shared" ca="1" si="333"/>
        <v>-2</v>
      </c>
      <c r="B3033">
        <f t="shared" ca="1" si="334"/>
        <v>13</v>
      </c>
      <c r="F3033">
        <f t="shared" ca="1" si="335"/>
        <v>15.840926814730134</v>
      </c>
      <c r="G3033">
        <f t="shared" ca="1" si="336"/>
        <v>13</v>
      </c>
      <c r="H3033">
        <v>10000</v>
      </c>
      <c r="I3033">
        <v>2</v>
      </c>
      <c r="J3033">
        <v>100</v>
      </c>
    </row>
    <row r="3034" spans="1:10" x14ac:dyDescent="0.25">
      <c r="A3034">
        <f t="shared" ca="1" si="333"/>
        <v>-1</v>
      </c>
      <c r="B3034">
        <f t="shared" ca="1" si="334"/>
        <v>12</v>
      </c>
      <c r="F3034">
        <f t="shared" ca="1" si="335"/>
        <v>18.787282494761417</v>
      </c>
      <c r="G3034">
        <f t="shared" ca="1" si="336"/>
        <v>12</v>
      </c>
      <c r="H3034">
        <v>10000</v>
      </c>
      <c r="I3034">
        <v>2</v>
      </c>
      <c r="J3034">
        <v>100</v>
      </c>
    </row>
    <row r="3035" spans="1:10" x14ac:dyDescent="0.25">
      <c r="A3035">
        <f t="shared" ca="1" si="333"/>
        <v>0</v>
      </c>
      <c r="B3035">
        <f t="shared" ca="1" si="334"/>
        <v>12</v>
      </c>
      <c r="F3035">
        <f t="shared" ca="1" si="335"/>
        <v>18.787282494761417</v>
      </c>
      <c r="G3035">
        <f t="shared" ca="1" si="336"/>
        <v>12</v>
      </c>
      <c r="H3035">
        <v>10000</v>
      </c>
      <c r="I3035">
        <v>2</v>
      </c>
      <c r="J3035">
        <v>100</v>
      </c>
    </row>
    <row r="3036" spans="1:10" x14ac:dyDescent="0.25">
      <c r="A3036">
        <f t="shared" ca="1" si="333"/>
        <v>-1</v>
      </c>
      <c r="B3036">
        <f t="shared" ca="1" si="334"/>
        <v>11</v>
      </c>
      <c r="F3036">
        <f t="shared" ca="1" si="335"/>
        <v>22.223451965017262</v>
      </c>
      <c r="G3036">
        <f t="shared" ca="1" si="336"/>
        <v>11</v>
      </c>
      <c r="H3036">
        <v>10000</v>
      </c>
      <c r="I3036">
        <v>2</v>
      </c>
      <c r="J3036">
        <v>100</v>
      </c>
    </row>
    <row r="3037" spans="1:10" x14ac:dyDescent="0.25">
      <c r="A3037">
        <f t="shared" ca="1" si="333"/>
        <v>0</v>
      </c>
      <c r="B3037">
        <f t="shared" ca="1" si="334"/>
        <v>11</v>
      </c>
      <c r="F3037">
        <f t="shared" ca="1" si="335"/>
        <v>22.223451965017262</v>
      </c>
      <c r="G3037">
        <f t="shared" ca="1" si="336"/>
        <v>11</v>
      </c>
      <c r="H3037">
        <v>10000</v>
      </c>
      <c r="I3037">
        <v>2</v>
      </c>
      <c r="J3037">
        <v>100</v>
      </c>
    </row>
    <row r="3038" spans="1:10" x14ac:dyDescent="0.25">
      <c r="A3038">
        <f t="shared" ca="1" si="333"/>
        <v>1</v>
      </c>
      <c r="B3038">
        <f t="shared" ca="1" si="334"/>
        <v>12</v>
      </c>
      <c r="F3038">
        <f t="shared" ca="1" si="335"/>
        <v>18.787282494761417</v>
      </c>
      <c r="G3038">
        <f t="shared" ca="1" si="336"/>
        <v>12</v>
      </c>
      <c r="H3038">
        <v>10000</v>
      </c>
      <c r="I3038">
        <v>2</v>
      </c>
      <c r="J3038">
        <v>100</v>
      </c>
    </row>
    <row r="3039" spans="1:10" x14ac:dyDescent="0.25">
      <c r="A3039">
        <f t="shared" ca="1" si="333"/>
        <v>2</v>
      </c>
      <c r="B3039">
        <f t="shared" ca="1" si="334"/>
        <v>14</v>
      </c>
      <c r="F3039">
        <f t="shared" ca="1" si="335"/>
        <v>13.324018670181568</v>
      </c>
      <c r="G3039">
        <f t="shared" ca="1" si="336"/>
        <v>14</v>
      </c>
      <c r="H3039">
        <v>10000</v>
      </c>
      <c r="I3039">
        <v>2</v>
      </c>
      <c r="J3039">
        <v>100</v>
      </c>
    </row>
    <row r="3040" spans="1:10" x14ac:dyDescent="0.25">
      <c r="A3040">
        <f t="shared" ca="1" si="333"/>
        <v>1</v>
      </c>
      <c r="B3040">
        <f t="shared" ca="1" si="334"/>
        <v>15</v>
      </c>
      <c r="F3040">
        <f t="shared" ca="1" si="335"/>
        <v>11.181332598699406</v>
      </c>
      <c r="G3040">
        <f t="shared" ca="1" si="336"/>
        <v>15</v>
      </c>
      <c r="H3040">
        <v>10000</v>
      </c>
      <c r="I3040">
        <v>2</v>
      </c>
      <c r="J3040">
        <v>100</v>
      </c>
    </row>
    <row r="3041" spans="1:10" x14ac:dyDescent="0.25">
      <c r="A3041">
        <f t="shared" ca="1" si="333"/>
        <v>2</v>
      </c>
      <c r="B3041">
        <f t="shared" ca="1" si="334"/>
        <v>17</v>
      </c>
      <c r="F3041">
        <f t="shared" ca="1" si="335"/>
        <v>7.8243766313690273</v>
      </c>
      <c r="G3041">
        <f t="shared" ca="1" si="336"/>
        <v>17</v>
      </c>
      <c r="H3041">
        <v>10000</v>
      </c>
      <c r="I3041">
        <v>2</v>
      </c>
      <c r="J3041">
        <v>100</v>
      </c>
    </row>
    <row r="3042" spans="1:10" x14ac:dyDescent="0.25">
      <c r="A3042">
        <f t="shared" ca="1" si="333"/>
        <v>-1</v>
      </c>
      <c r="B3042">
        <f t="shared" ca="1" si="334"/>
        <v>16</v>
      </c>
      <c r="F3042">
        <f t="shared" ca="1" si="335"/>
        <v>9.3629825659080339</v>
      </c>
      <c r="G3042">
        <f t="shared" ca="1" si="336"/>
        <v>16</v>
      </c>
      <c r="H3042">
        <v>10000</v>
      </c>
      <c r="I3042">
        <v>2</v>
      </c>
      <c r="J3042">
        <v>100</v>
      </c>
    </row>
    <row r="3043" spans="1:10" x14ac:dyDescent="0.25">
      <c r="A3043">
        <f t="shared" ca="1" si="333"/>
        <v>2</v>
      </c>
      <c r="B3043">
        <f t="shared" ca="1" si="334"/>
        <v>18</v>
      </c>
      <c r="F3043">
        <f t="shared" ca="1" si="335"/>
        <v>6.5260065632145858</v>
      </c>
      <c r="G3043">
        <f t="shared" ca="1" si="336"/>
        <v>18</v>
      </c>
      <c r="H3043">
        <v>10000</v>
      </c>
      <c r="I3043">
        <v>2</v>
      </c>
      <c r="J3043">
        <v>100</v>
      </c>
    </row>
    <row r="3044" spans="1:10" x14ac:dyDescent="0.25">
      <c r="A3044">
        <f t="shared" ca="1" si="333"/>
        <v>1</v>
      </c>
      <c r="B3044">
        <f t="shared" ca="1" si="334"/>
        <v>19</v>
      </c>
      <c r="F3044">
        <f t="shared" ca="1" si="335"/>
        <v>5.4331326276976215</v>
      </c>
      <c r="G3044">
        <f t="shared" ca="1" si="336"/>
        <v>19</v>
      </c>
      <c r="H3044">
        <v>10000</v>
      </c>
      <c r="I3044">
        <v>2</v>
      </c>
      <c r="J3044">
        <v>100</v>
      </c>
    </row>
    <row r="3045" spans="1:10" x14ac:dyDescent="0.25">
      <c r="A3045">
        <f t="shared" ref="A3045:A3108" ca="1" si="337">RANDBETWEEN(MIN(-B3044/10,-2),MAX(B3044/10,2))</f>
        <v>-2</v>
      </c>
      <c r="B3045">
        <f t="shared" ref="B3045:B3108" ca="1" si="338">MAX(B3044+A3045,1)</f>
        <v>17</v>
      </c>
      <c r="F3045">
        <f t="shared" ref="F3045:F3108" ca="1" si="339">(1/LOG(G3045*H3045,H3045))^(1+G3045/I3045)*J3045</f>
        <v>7.8243766313690273</v>
      </c>
      <c r="G3045">
        <f t="shared" ref="G3045:G3108" ca="1" si="340">B3045</f>
        <v>17</v>
      </c>
      <c r="H3045">
        <v>10000</v>
      </c>
      <c r="I3045">
        <v>2</v>
      </c>
      <c r="J3045">
        <v>100</v>
      </c>
    </row>
    <row r="3046" spans="1:10" x14ac:dyDescent="0.25">
      <c r="A3046">
        <f t="shared" ca="1" si="337"/>
        <v>2</v>
      </c>
      <c r="B3046">
        <f t="shared" ca="1" si="338"/>
        <v>19</v>
      </c>
      <c r="F3046">
        <f t="shared" ca="1" si="339"/>
        <v>5.4331326276976215</v>
      </c>
      <c r="G3046">
        <f t="shared" ca="1" si="340"/>
        <v>19</v>
      </c>
      <c r="H3046">
        <v>10000</v>
      </c>
      <c r="I3046">
        <v>2</v>
      </c>
      <c r="J3046">
        <v>100</v>
      </c>
    </row>
    <row r="3047" spans="1:10" x14ac:dyDescent="0.25">
      <c r="A3047">
        <f t="shared" ca="1" si="337"/>
        <v>0</v>
      </c>
      <c r="B3047">
        <f t="shared" ca="1" si="338"/>
        <v>19</v>
      </c>
      <c r="F3047">
        <f t="shared" ca="1" si="339"/>
        <v>5.4331326276976215</v>
      </c>
      <c r="G3047">
        <f t="shared" ca="1" si="340"/>
        <v>19</v>
      </c>
      <c r="H3047">
        <v>10000</v>
      </c>
      <c r="I3047">
        <v>2</v>
      </c>
      <c r="J3047">
        <v>100</v>
      </c>
    </row>
    <row r="3048" spans="1:10" x14ac:dyDescent="0.25">
      <c r="A3048">
        <f t="shared" ca="1" si="337"/>
        <v>1</v>
      </c>
      <c r="B3048">
        <f t="shared" ca="1" si="338"/>
        <v>20</v>
      </c>
      <c r="F3048">
        <f t="shared" ca="1" si="339"/>
        <v>4.5154082925003154</v>
      </c>
      <c r="G3048">
        <f t="shared" ca="1" si="340"/>
        <v>20</v>
      </c>
      <c r="H3048">
        <v>10000</v>
      </c>
      <c r="I3048">
        <v>2</v>
      </c>
      <c r="J3048">
        <v>100</v>
      </c>
    </row>
    <row r="3049" spans="1:10" x14ac:dyDescent="0.25">
      <c r="A3049">
        <f t="shared" ca="1" si="337"/>
        <v>0</v>
      </c>
      <c r="B3049">
        <f t="shared" ca="1" si="338"/>
        <v>20</v>
      </c>
      <c r="F3049">
        <f t="shared" ca="1" si="339"/>
        <v>4.5154082925003154</v>
      </c>
      <c r="G3049">
        <f t="shared" ca="1" si="340"/>
        <v>20</v>
      </c>
      <c r="H3049">
        <v>10000</v>
      </c>
      <c r="I3049">
        <v>2</v>
      </c>
      <c r="J3049">
        <v>100</v>
      </c>
    </row>
    <row r="3050" spans="1:10" x14ac:dyDescent="0.25">
      <c r="A3050">
        <f t="shared" ca="1" si="337"/>
        <v>-2</v>
      </c>
      <c r="B3050">
        <f t="shared" ca="1" si="338"/>
        <v>18</v>
      </c>
      <c r="F3050">
        <f t="shared" ca="1" si="339"/>
        <v>6.5260065632145858</v>
      </c>
      <c r="G3050">
        <f t="shared" ca="1" si="340"/>
        <v>18</v>
      </c>
      <c r="H3050">
        <v>10000</v>
      </c>
      <c r="I3050">
        <v>2</v>
      </c>
      <c r="J3050">
        <v>100</v>
      </c>
    </row>
    <row r="3051" spans="1:10" x14ac:dyDescent="0.25">
      <c r="A3051">
        <f t="shared" ca="1" si="337"/>
        <v>-1</v>
      </c>
      <c r="B3051">
        <f t="shared" ca="1" si="338"/>
        <v>17</v>
      </c>
      <c r="F3051">
        <f t="shared" ca="1" si="339"/>
        <v>7.8243766313690273</v>
      </c>
      <c r="G3051">
        <f t="shared" ca="1" si="340"/>
        <v>17</v>
      </c>
      <c r="H3051">
        <v>10000</v>
      </c>
      <c r="I3051">
        <v>2</v>
      </c>
      <c r="J3051">
        <v>100</v>
      </c>
    </row>
    <row r="3052" spans="1:10" x14ac:dyDescent="0.25">
      <c r="A3052">
        <f t="shared" ca="1" si="337"/>
        <v>0</v>
      </c>
      <c r="B3052">
        <f t="shared" ca="1" si="338"/>
        <v>17</v>
      </c>
      <c r="F3052">
        <f t="shared" ca="1" si="339"/>
        <v>7.8243766313690273</v>
      </c>
      <c r="G3052">
        <f t="shared" ca="1" si="340"/>
        <v>17</v>
      </c>
      <c r="H3052">
        <v>10000</v>
      </c>
      <c r="I3052">
        <v>2</v>
      </c>
      <c r="J3052">
        <v>100</v>
      </c>
    </row>
    <row r="3053" spans="1:10" x14ac:dyDescent="0.25">
      <c r="A3053">
        <f t="shared" ca="1" si="337"/>
        <v>1</v>
      </c>
      <c r="B3053">
        <f t="shared" ca="1" si="338"/>
        <v>18</v>
      </c>
      <c r="F3053">
        <f t="shared" ca="1" si="339"/>
        <v>6.5260065632145858</v>
      </c>
      <c r="G3053">
        <f t="shared" ca="1" si="340"/>
        <v>18</v>
      </c>
      <c r="H3053">
        <v>10000</v>
      </c>
      <c r="I3053">
        <v>2</v>
      </c>
      <c r="J3053">
        <v>100</v>
      </c>
    </row>
    <row r="3054" spans="1:10" x14ac:dyDescent="0.25">
      <c r="A3054">
        <f t="shared" ca="1" si="337"/>
        <v>-1</v>
      </c>
      <c r="B3054">
        <f t="shared" ca="1" si="338"/>
        <v>17</v>
      </c>
      <c r="F3054">
        <f t="shared" ca="1" si="339"/>
        <v>7.8243766313690273</v>
      </c>
      <c r="G3054">
        <f t="shared" ca="1" si="340"/>
        <v>17</v>
      </c>
      <c r="H3054">
        <v>10000</v>
      </c>
      <c r="I3054">
        <v>2</v>
      </c>
      <c r="J3054">
        <v>100</v>
      </c>
    </row>
    <row r="3055" spans="1:10" x14ac:dyDescent="0.25">
      <c r="A3055">
        <f t="shared" ca="1" si="337"/>
        <v>2</v>
      </c>
      <c r="B3055">
        <f t="shared" ca="1" si="338"/>
        <v>19</v>
      </c>
      <c r="F3055">
        <f t="shared" ca="1" si="339"/>
        <v>5.4331326276976215</v>
      </c>
      <c r="G3055">
        <f t="shared" ca="1" si="340"/>
        <v>19</v>
      </c>
      <c r="H3055">
        <v>10000</v>
      </c>
      <c r="I3055">
        <v>2</v>
      </c>
      <c r="J3055">
        <v>100</v>
      </c>
    </row>
    <row r="3056" spans="1:10" x14ac:dyDescent="0.25">
      <c r="A3056">
        <f t="shared" ca="1" si="337"/>
        <v>2</v>
      </c>
      <c r="B3056">
        <f t="shared" ca="1" si="338"/>
        <v>21</v>
      </c>
      <c r="F3056">
        <f t="shared" ca="1" si="339"/>
        <v>3.7464772670330557</v>
      </c>
      <c r="G3056">
        <f t="shared" ca="1" si="340"/>
        <v>21</v>
      </c>
      <c r="H3056">
        <v>10000</v>
      </c>
      <c r="I3056">
        <v>2</v>
      </c>
      <c r="J3056">
        <v>100</v>
      </c>
    </row>
    <row r="3057" spans="1:10" x14ac:dyDescent="0.25">
      <c r="A3057">
        <f t="shared" ca="1" si="337"/>
        <v>-1</v>
      </c>
      <c r="B3057">
        <f t="shared" ca="1" si="338"/>
        <v>20</v>
      </c>
      <c r="F3057">
        <f t="shared" ca="1" si="339"/>
        <v>4.5154082925003154</v>
      </c>
      <c r="G3057">
        <f t="shared" ca="1" si="340"/>
        <v>20</v>
      </c>
      <c r="H3057">
        <v>10000</v>
      </c>
      <c r="I3057">
        <v>2</v>
      </c>
      <c r="J3057">
        <v>100</v>
      </c>
    </row>
    <row r="3058" spans="1:10" x14ac:dyDescent="0.25">
      <c r="A3058">
        <f t="shared" ca="1" si="337"/>
        <v>2</v>
      </c>
      <c r="B3058">
        <f t="shared" ca="1" si="338"/>
        <v>22</v>
      </c>
      <c r="F3058">
        <f t="shared" ca="1" si="339"/>
        <v>3.1035657481368184</v>
      </c>
      <c r="G3058">
        <f t="shared" ca="1" si="340"/>
        <v>22</v>
      </c>
      <c r="H3058">
        <v>10000</v>
      </c>
      <c r="I3058">
        <v>2</v>
      </c>
      <c r="J3058">
        <v>100</v>
      </c>
    </row>
    <row r="3059" spans="1:10" x14ac:dyDescent="0.25">
      <c r="A3059">
        <f t="shared" ca="1" si="337"/>
        <v>1</v>
      </c>
      <c r="B3059">
        <f t="shared" ca="1" si="338"/>
        <v>23</v>
      </c>
      <c r="F3059">
        <f t="shared" ca="1" si="339"/>
        <v>2.5670854583009928</v>
      </c>
      <c r="G3059">
        <f t="shared" ca="1" si="340"/>
        <v>23</v>
      </c>
      <c r="H3059">
        <v>10000</v>
      </c>
      <c r="I3059">
        <v>2</v>
      </c>
      <c r="J3059">
        <v>100</v>
      </c>
    </row>
    <row r="3060" spans="1:10" x14ac:dyDescent="0.25">
      <c r="A3060">
        <f t="shared" ca="1" si="337"/>
        <v>2</v>
      </c>
      <c r="B3060">
        <f t="shared" ca="1" si="338"/>
        <v>25</v>
      </c>
      <c r="F3060">
        <f t="shared" ca="1" si="339"/>
        <v>1.748763818305167</v>
      </c>
      <c r="G3060">
        <f t="shared" ca="1" si="340"/>
        <v>25</v>
      </c>
      <c r="H3060">
        <v>10000</v>
      </c>
      <c r="I3060">
        <v>2</v>
      </c>
      <c r="J3060">
        <v>100</v>
      </c>
    </row>
    <row r="3061" spans="1:10" x14ac:dyDescent="0.25">
      <c r="A3061">
        <f t="shared" ca="1" si="337"/>
        <v>2</v>
      </c>
      <c r="B3061">
        <f t="shared" ca="1" si="338"/>
        <v>27</v>
      </c>
      <c r="F3061">
        <f t="shared" ca="1" si="339"/>
        <v>1.1849252705308213</v>
      </c>
      <c r="G3061">
        <f t="shared" ca="1" si="340"/>
        <v>27</v>
      </c>
      <c r="H3061">
        <v>10000</v>
      </c>
      <c r="I3061">
        <v>2</v>
      </c>
      <c r="J3061">
        <v>100</v>
      </c>
    </row>
    <row r="3062" spans="1:10" x14ac:dyDescent="0.25">
      <c r="A3062">
        <f t="shared" ca="1" si="337"/>
        <v>0</v>
      </c>
      <c r="B3062">
        <f t="shared" ca="1" si="338"/>
        <v>27</v>
      </c>
      <c r="F3062">
        <f t="shared" ca="1" si="339"/>
        <v>1.1849252705308213</v>
      </c>
      <c r="G3062">
        <f t="shared" ca="1" si="340"/>
        <v>27</v>
      </c>
      <c r="H3062">
        <v>10000</v>
      </c>
      <c r="I3062">
        <v>2</v>
      </c>
      <c r="J3062">
        <v>100</v>
      </c>
    </row>
    <row r="3063" spans="1:10" x14ac:dyDescent="0.25">
      <c r="A3063">
        <f t="shared" ca="1" si="337"/>
        <v>1</v>
      </c>
      <c r="B3063">
        <f t="shared" ca="1" si="338"/>
        <v>28</v>
      </c>
      <c r="F3063">
        <f t="shared" ca="1" si="339"/>
        <v>0.97353202774681846</v>
      </c>
      <c r="G3063">
        <f t="shared" ca="1" si="340"/>
        <v>28</v>
      </c>
      <c r="H3063">
        <v>10000</v>
      </c>
      <c r="I3063">
        <v>2</v>
      </c>
      <c r="J3063">
        <v>100</v>
      </c>
    </row>
    <row r="3064" spans="1:10" x14ac:dyDescent="0.25">
      <c r="A3064">
        <f t="shared" ca="1" si="337"/>
        <v>1</v>
      </c>
      <c r="B3064">
        <f t="shared" ca="1" si="338"/>
        <v>29</v>
      </c>
      <c r="F3064">
        <f t="shared" ca="1" si="339"/>
        <v>0.79889203571436651</v>
      </c>
      <c r="G3064">
        <f t="shared" ca="1" si="340"/>
        <v>29</v>
      </c>
      <c r="H3064">
        <v>10000</v>
      </c>
      <c r="I3064">
        <v>2</v>
      </c>
      <c r="J3064">
        <v>100</v>
      </c>
    </row>
    <row r="3065" spans="1:10" x14ac:dyDescent="0.25">
      <c r="A3065">
        <f t="shared" ca="1" si="337"/>
        <v>0</v>
      </c>
      <c r="B3065">
        <f t="shared" ca="1" si="338"/>
        <v>29</v>
      </c>
      <c r="F3065">
        <f t="shared" ca="1" si="339"/>
        <v>0.79889203571436651</v>
      </c>
      <c r="G3065">
        <f t="shared" ca="1" si="340"/>
        <v>29</v>
      </c>
      <c r="H3065">
        <v>10000</v>
      </c>
      <c r="I3065">
        <v>2</v>
      </c>
      <c r="J3065">
        <v>100</v>
      </c>
    </row>
    <row r="3066" spans="1:10" x14ac:dyDescent="0.25">
      <c r="A3066">
        <f t="shared" ca="1" si="337"/>
        <v>-2</v>
      </c>
      <c r="B3066">
        <f t="shared" ca="1" si="338"/>
        <v>27</v>
      </c>
      <c r="F3066">
        <f t="shared" ca="1" si="339"/>
        <v>1.1849252705308213</v>
      </c>
      <c r="G3066">
        <f t="shared" ca="1" si="340"/>
        <v>27</v>
      </c>
      <c r="H3066">
        <v>10000</v>
      </c>
      <c r="I3066">
        <v>2</v>
      </c>
      <c r="J3066">
        <v>100</v>
      </c>
    </row>
    <row r="3067" spans="1:10" x14ac:dyDescent="0.25">
      <c r="A3067">
        <f t="shared" ca="1" si="337"/>
        <v>-2</v>
      </c>
      <c r="B3067">
        <f t="shared" ca="1" si="338"/>
        <v>25</v>
      </c>
      <c r="F3067">
        <f t="shared" ca="1" si="339"/>
        <v>1.748763818305167</v>
      </c>
      <c r="G3067">
        <f t="shared" ca="1" si="340"/>
        <v>25</v>
      </c>
      <c r="H3067">
        <v>10000</v>
      </c>
      <c r="I3067">
        <v>2</v>
      </c>
      <c r="J3067">
        <v>100</v>
      </c>
    </row>
    <row r="3068" spans="1:10" x14ac:dyDescent="0.25">
      <c r="A3068">
        <f t="shared" ca="1" si="337"/>
        <v>1</v>
      </c>
      <c r="B3068">
        <f t="shared" ca="1" si="338"/>
        <v>26</v>
      </c>
      <c r="F3068">
        <f t="shared" ca="1" si="339"/>
        <v>1.4404273234211362</v>
      </c>
      <c r="G3068">
        <f t="shared" ca="1" si="340"/>
        <v>26</v>
      </c>
      <c r="H3068">
        <v>10000</v>
      </c>
      <c r="I3068">
        <v>2</v>
      </c>
      <c r="J3068">
        <v>100</v>
      </c>
    </row>
    <row r="3069" spans="1:10" x14ac:dyDescent="0.25">
      <c r="A3069">
        <f t="shared" ca="1" si="337"/>
        <v>0</v>
      </c>
      <c r="B3069">
        <f t="shared" ca="1" si="338"/>
        <v>26</v>
      </c>
      <c r="F3069">
        <f t="shared" ca="1" si="339"/>
        <v>1.4404273234211362</v>
      </c>
      <c r="G3069">
        <f t="shared" ca="1" si="340"/>
        <v>26</v>
      </c>
      <c r="H3069">
        <v>10000</v>
      </c>
      <c r="I3069">
        <v>2</v>
      </c>
      <c r="J3069">
        <v>100</v>
      </c>
    </row>
    <row r="3070" spans="1:10" x14ac:dyDescent="0.25">
      <c r="A3070">
        <f t="shared" ca="1" si="337"/>
        <v>1</v>
      </c>
      <c r="B3070">
        <f t="shared" ca="1" si="338"/>
        <v>27</v>
      </c>
      <c r="F3070">
        <f t="shared" ca="1" si="339"/>
        <v>1.1849252705308213</v>
      </c>
      <c r="G3070">
        <f t="shared" ca="1" si="340"/>
        <v>27</v>
      </c>
      <c r="H3070">
        <v>10000</v>
      </c>
      <c r="I3070">
        <v>2</v>
      </c>
      <c r="J3070">
        <v>100</v>
      </c>
    </row>
    <row r="3071" spans="1:10" x14ac:dyDescent="0.25">
      <c r="A3071">
        <f t="shared" ca="1" si="337"/>
        <v>-2</v>
      </c>
      <c r="B3071">
        <f t="shared" ca="1" si="338"/>
        <v>25</v>
      </c>
      <c r="F3071">
        <f t="shared" ca="1" si="339"/>
        <v>1.748763818305167</v>
      </c>
      <c r="G3071">
        <f t="shared" ca="1" si="340"/>
        <v>25</v>
      </c>
      <c r="H3071">
        <v>10000</v>
      </c>
      <c r="I3071">
        <v>2</v>
      </c>
      <c r="J3071">
        <v>100</v>
      </c>
    </row>
    <row r="3072" spans="1:10" x14ac:dyDescent="0.25">
      <c r="A3072">
        <f t="shared" ca="1" si="337"/>
        <v>-1</v>
      </c>
      <c r="B3072">
        <f t="shared" ca="1" si="338"/>
        <v>24</v>
      </c>
      <c r="F3072">
        <f t="shared" ca="1" si="339"/>
        <v>2.1202576004463212</v>
      </c>
      <c r="G3072">
        <f t="shared" ca="1" si="340"/>
        <v>24</v>
      </c>
      <c r="H3072">
        <v>10000</v>
      </c>
      <c r="I3072">
        <v>2</v>
      </c>
      <c r="J3072">
        <v>100</v>
      </c>
    </row>
    <row r="3073" spans="1:10" x14ac:dyDescent="0.25">
      <c r="A3073">
        <f t="shared" ca="1" si="337"/>
        <v>2</v>
      </c>
      <c r="B3073">
        <f t="shared" ca="1" si="338"/>
        <v>26</v>
      </c>
      <c r="F3073">
        <f t="shared" ca="1" si="339"/>
        <v>1.4404273234211362</v>
      </c>
      <c r="G3073">
        <f t="shared" ca="1" si="340"/>
        <v>26</v>
      </c>
      <c r="H3073">
        <v>10000</v>
      </c>
      <c r="I3073">
        <v>2</v>
      </c>
      <c r="J3073">
        <v>100</v>
      </c>
    </row>
    <row r="3074" spans="1:10" x14ac:dyDescent="0.25">
      <c r="A3074">
        <f t="shared" ca="1" si="337"/>
        <v>-1</v>
      </c>
      <c r="B3074">
        <f t="shared" ca="1" si="338"/>
        <v>25</v>
      </c>
      <c r="F3074">
        <f t="shared" ca="1" si="339"/>
        <v>1.748763818305167</v>
      </c>
      <c r="G3074">
        <f t="shared" ca="1" si="340"/>
        <v>25</v>
      </c>
      <c r="H3074">
        <v>10000</v>
      </c>
      <c r="I3074">
        <v>2</v>
      </c>
      <c r="J3074">
        <v>100</v>
      </c>
    </row>
    <row r="3075" spans="1:10" x14ac:dyDescent="0.25">
      <c r="A3075">
        <f t="shared" ca="1" si="337"/>
        <v>1</v>
      </c>
      <c r="B3075">
        <f t="shared" ca="1" si="338"/>
        <v>26</v>
      </c>
      <c r="F3075">
        <f t="shared" ca="1" si="339"/>
        <v>1.4404273234211362</v>
      </c>
      <c r="G3075">
        <f t="shared" ca="1" si="340"/>
        <v>26</v>
      </c>
      <c r="H3075">
        <v>10000</v>
      </c>
      <c r="I3075">
        <v>2</v>
      </c>
      <c r="J3075">
        <v>100</v>
      </c>
    </row>
    <row r="3076" spans="1:10" x14ac:dyDescent="0.25">
      <c r="A3076">
        <f t="shared" ca="1" si="337"/>
        <v>0</v>
      </c>
      <c r="B3076">
        <f t="shared" ca="1" si="338"/>
        <v>26</v>
      </c>
      <c r="F3076">
        <f t="shared" ca="1" si="339"/>
        <v>1.4404273234211362</v>
      </c>
      <c r="G3076">
        <f t="shared" ca="1" si="340"/>
        <v>26</v>
      </c>
      <c r="H3076">
        <v>10000</v>
      </c>
      <c r="I3076">
        <v>2</v>
      </c>
      <c r="J3076">
        <v>100</v>
      </c>
    </row>
    <row r="3077" spans="1:10" x14ac:dyDescent="0.25">
      <c r="A3077">
        <f t="shared" ca="1" si="337"/>
        <v>2</v>
      </c>
      <c r="B3077">
        <f t="shared" ca="1" si="338"/>
        <v>28</v>
      </c>
      <c r="F3077">
        <f t="shared" ca="1" si="339"/>
        <v>0.97353202774681846</v>
      </c>
      <c r="G3077">
        <f t="shared" ca="1" si="340"/>
        <v>28</v>
      </c>
      <c r="H3077">
        <v>10000</v>
      </c>
      <c r="I3077">
        <v>2</v>
      </c>
      <c r="J3077">
        <v>100</v>
      </c>
    </row>
    <row r="3078" spans="1:10" x14ac:dyDescent="0.25">
      <c r="A3078">
        <f t="shared" ca="1" si="337"/>
        <v>0</v>
      </c>
      <c r="B3078">
        <f t="shared" ca="1" si="338"/>
        <v>28</v>
      </c>
      <c r="F3078">
        <f t="shared" ca="1" si="339"/>
        <v>0.97353202774681846</v>
      </c>
      <c r="G3078">
        <f t="shared" ca="1" si="340"/>
        <v>28</v>
      </c>
      <c r="H3078">
        <v>10000</v>
      </c>
      <c r="I3078">
        <v>2</v>
      </c>
      <c r="J3078">
        <v>100</v>
      </c>
    </row>
    <row r="3079" spans="1:10" x14ac:dyDescent="0.25">
      <c r="A3079">
        <f t="shared" ca="1" si="337"/>
        <v>-1</v>
      </c>
      <c r="B3079">
        <f t="shared" ca="1" si="338"/>
        <v>27</v>
      </c>
      <c r="F3079">
        <f t="shared" ca="1" si="339"/>
        <v>1.1849252705308213</v>
      </c>
      <c r="G3079">
        <f t="shared" ca="1" si="340"/>
        <v>27</v>
      </c>
      <c r="H3079">
        <v>10000</v>
      </c>
      <c r="I3079">
        <v>2</v>
      </c>
      <c r="J3079">
        <v>100</v>
      </c>
    </row>
    <row r="3080" spans="1:10" x14ac:dyDescent="0.25">
      <c r="A3080">
        <f t="shared" ca="1" si="337"/>
        <v>-1</v>
      </c>
      <c r="B3080">
        <f t="shared" ca="1" si="338"/>
        <v>26</v>
      </c>
      <c r="F3080">
        <f t="shared" ca="1" si="339"/>
        <v>1.4404273234211362</v>
      </c>
      <c r="G3080">
        <f t="shared" ca="1" si="340"/>
        <v>26</v>
      </c>
      <c r="H3080">
        <v>10000</v>
      </c>
      <c r="I3080">
        <v>2</v>
      </c>
      <c r="J3080">
        <v>100</v>
      </c>
    </row>
    <row r="3081" spans="1:10" x14ac:dyDescent="0.25">
      <c r="A3081">
        <f t="shared" ca="1" si="337"/>
        <v>2</v>
      </c>
      <c r="B3081">
        <f t="shared" ca="1" si="338"/>
        <v>28</v>
      </c>
      <c r="F3081">
        <f t="shared" ca="1" si="339"/>
        <v>0.97353202774681846</v>
      </c>
      <c r="G3081">
        <f t="shared" ca="1" si="340"/>
        <v>28</v>
      </c>
      <c r="H3081">
        <v>10000</v>
      </c>
      <c r="I3081">
        <v>2</v>
      </c>
      <c r="J3081">
        <v>100</v>
      </c>
    </row>
    <row r="3082" spans="1:10" x14ac:dyDescent="0.25">
      <c r="A3082">
        <f t="shared" ca="1" si="337"/>
        <v>-1</v>
      </c>
      <c r="B3082">
        <f t="shared" ca="1" si="338"/>
        <v>27</v>
      </c>
      <c r="F3082">
        <f t="shared" ca="1" si="339"/>
        <v>1.1849252705308213</v>
      </c>
      <c r="G3082">
        <f t="shared" ca="1" si="340"/>
        <v>27</v>
      </c>
      <c r="H3082">
        <v>10000</v>
      </c>
      <c r="I3082">
        <v>2</v>
      </c>
      <c r="J3082">
        <v>100</v>
      </c>
    </row>
    <row r="3083" spans="1:10" x14ac:dyDescent="0.25">
      <c r="A3083">
        <f t="shared" ca="1" si="337"/>
        <v>-1</v>
      </c>
      <c r="B3083">
        <f t="shared" ca="1" si="338"/>
        <v>26</v>
      </c>
      <c r="F3083">
        <f t="shared" ca="1" si="339"/>
        <v>1.4404273234211362</v>
      </c>
      <c r="G3083">
        <f t="shared" ca="1" si="340"/>
        <v>26</v>
      </c>
      <c r="H3083">
        <v>10000</v>
      </c>
      <c r="I3083">
        <v>2</v>
      </c>
      <c r="J3083">
        <v>100</v>
      </c>
    </row>
    <row r="3084" spans="1:10" x14ac:dyDescent="0.25">
      <c r="A3084">
        <f t="shared" ca="1" si="337"/>
        <v>0</v>
      </c>
      <c r="B3084">
        <f t="shared" ca="1" si="338"/>
        <v>26</v>
      </c>
      <c r="F3084">
        <f t="shared" ca="1" si="339"/>
        <v>1.4404273234211362</v>
      </c>
      <c r="G3084">
        <f t="shared" ca="1" si="340"/>
        <v>26</v>
      </c>
      <c r="H3084">
        <v>10000</v>
      </c>
      <c r="I3084">
        <v>2</v>
      </c>
      <c r="J3084">
        <v>100</v>
      </c>
    </row>
    <row r="3085" spans="1:10" x14ac:dyDescent="0.25">
      <c r="A3085">
        <f t="shared" ca="1" si="337"/>
        <v>0</v>
      </c>
      <c r="B3085">
        <f t="shared" ca="1" si="338"/>
        <v>26</v>
      </c>
      <c r="F3085">
        <f t="shared" ca="1" si="339"/>
        <v>1.4404273234211362</v>
      </c>
      <c r="G3085">
        <f t="shared" ca="1" si="340"/>
        <v>26</v>
      </c>
      <c r="H3085">
        <v>10000</v>
      </c>
      <c r="I3085">
        <v>2</v>
      </c>
      <c r="J3085">
        <v>100</v>
      </c>
    </row>
    <row r="3086" spans="1:10" x14ac:dyDescent="0.25">
      <c r="A3086">
        <f t="shared" ca="1" si="337"/>
        <v>-1</v>
      </c>
      <c r="B3086">
        <f t="shared" ca="1" si="338"/>
        <v>25</v>
      </c>
      <c r="F3086">
        <f t="shared" ca="1" si="339"/>
        <v>1.748763818305167</v>
      </c>
      <c r="G3086">
        <f t="shared" ca="1" si="340"/>
        <v>25</v>
      </c>
      <c r="H3086">
        <v>10000</v>
      </c>
      <c r="I3086">
        <v>2</v>
      </c>
      <c r="J3086">
        <v>100</v>
      </c>
    </row>
    <row r="3087" spans="1:10" x14ac:dyDescent="0.25">
      <c r="A3087">
        <f t="shared" ca="1" si="337"/>
        <v>-1</v>
      </c>
      <c r="B3087">
        <f t="shared" ca="1" si="338"/>
        <v>24</v>
      </c>
      <c r="F3087">
        <f t="shared" ca="1" si="339"/>
        <v>2.1202576004463212</v>
      </c>
      <c r="G3087">
        <f t="shared" ca="1" si="340"/>
        <v>24</v>
      </c>
      <c r="H3087">
        <v>10000</v>
      </c>
      <c r="I3087">
        <v>2</v>
      </c>
      <c r="J3087">
        <v>100</v>
      </c>
    </row>
    <row r="3088" spans="1:10" x14ac:dyDescent="0.25">
      <c r="A3088">
        <f t="shared" ca="1" si="337"/>
        <v>-1</v>
      </c>
      <c r="B3088">
        <f t="shared" ca="1" si="338"/>
        <v>23</v>
      </c>
      <c r="F3088">
        <f t="shared" ca="1" si="339"/>
        <v>2.5670854583009928</v>
      </c>
      <c r="G3088">
        <f t="shared" ca="1" si="340"/>
        <v>23</v>
      </c>
      <c r="H3088">
        <v>10000</v>
      </c>
      <c r="I3088">
        <v>2</v>
      </c>
      <c r="J3088">
        <v>100</v>
      </c>
    </row>
    <row r="3089" spans="1:10" x14ac:dyDescent="0.25">
      <c r="A3089">
        <f t="shared" ca="1" si="337"/>
        <v>1</v>
      </c>
      <c r="B3089">
        <f t="shared" ca="1" si="338"/>
        <v>24</v>
      </c>
      <c r="F3089">
        <f t="shared" ca="1" si="339"/>
        <v>2.1202576004463212</v>
      </c>
      <c r="G3089">
        <f t="shared" ca="1" si="340"/>
        <v>24</v>
      </c>
      <c r="H3089">
        <v>10000</v>
      </c>
      <c r="I3089">
        <v>2</v>
      </c>
      <c r="J3089">
        <v>100</v>
      </c>
    </row>
    <row r="3090" spans="1:10" x14ac:dyDescent="0.25">
      <c r="A3090">
        <f t="shared" ca="1" si="337"/>
        <v>2</v>
      </c>
      <c r="B3090">
        <f t="shared" ca="1" si="338"/>
        <v>26</v>
      </c>
      <c r="F3090">
        <f t="shared" ca="1" si="339"/>
        <v>1.4404273234211362</v>
      </c>
      <c r="G3090">
        <f t="shared" ca="1" si="340"/>
        <v>26</v>
      </c>
      <c r="H3090">
        <v>10000</v>
      </c>
      <c r="I3090">
        <v>2</v>
      </c>
      <c r="J3090">
        <v>100</v>
      </c>
    </row>
    <row r="3091" spans="1:10" x14ac:dyDescent="0.25">
      <c r="A3091">
        <f t="shared" ca="1" si="337"/>
        <v>0</v>
      </c>
      <c r="B3091">
        <f t="shared" ca="1" si="338"/>
        <v>26</v>
      </c>
      <c r="F3091">
        <f t="shared" ca="1" si="339"/>
        <v>1.4404273234211362</v>
      </c>
      <c r="G3091">
        <f t="shared" ca="1" si="340"/>
        <v>26</v>
      </c>
      <c r="H3091">
        <v>10000</v>
      </c>
      <c r="I3091">
        <v>2</v>
      </c>
      <c r="J3091">
        <v>100</v>
      </c>
    </row>
    <row r="3092" spans="1:10" x14ac:dyDescent="0.25">
      <c r="A3092">
        <f t="shared" ca="1" si="337"/>
        <v>-2</v>
      </c>
      <c r="B3092">
        <f t="shared" ca="1" si="338"/>
        <v>24</v>
      </c>
      <c r="F3092">
        <f t="shared" ca="1" si="339"/>
        <v>2.1202576004463212</v>
      </c>
      <c r="G3092">
        <f t="shared" ca="1" si="340"/>
        <v>24</v>
      </c>
      <c r="H3092">
        <v>10000</v>
      </c>
      <c r="I3092">
        <v>2</v>
      </c>
      <c r="J3092">
        <v>100</v>
      </c>
    </row>
    <row r="3093" spans="1:10" x14ac:dyDescent="0.25">
      <c r="A3093">
        <f t="shared" ca="1" si="337"/>
        <v>0</v>
      </c>
      <c r="B3093">
        <f t="shared" ca="1" si="338"/>
        <v>24</v>
      </c>
      <c r="F3093">
        <f t="shared" ca="1" si="339"/>
        <v>2.1202576004463212</v>
      </c>
      <c r="G3093">
        <f t="shared" ca="1" si="340"/>
        <v>24</v>
      </c>
      <c r="H3093">
        <v>10000</v>
      </c>
      <c r="I3093">
        <v>2</v>
      </c>
      <c r="J3093">
        <v>100</v>
      </c>
    </row>
    <row r="3094" spans="1:10" x14ac:dyDescent="0.25">
      <c r="A3094">
        <f t="shared" ca="1" si="337"/>
        <v>-1</v>
      </c>
      <c r="B3094">
        <f t="shared" ca="1" si="338"/>
        <v>23</v>
      </c>
      <c r="F3094">
        <f t="shared" ca="1" si="339"/>
        <v>2.5670854583009928</v>
      </c>
      <c r="G3094">
        <f t="shared" ca="1" si="340"/>
        <v>23</v>
      </c>
      <c r="H3094">
        <v>10000</v>
      </c>
      <c r="I3094">
        <v>2</v>
      </c>
      <c r="J3094">
        <v>100</v>
      </c>
    </row>
    <row r="3095" spans="1:10" x14ac:dyDescent="0.25">
      <c r="A3095">
        <f t="shared" ca="1" si="337"/>
        <v>2</v>
      </c>
      <c r="B3095">
        <f t="shared" ca="1" si="338"/>
        <v>25</v>
      </c>
      <c r="F3095">
        <f t="shared" ca="1" si="339"/>
        <v>1.748763818305167</v>
      </c>
      <c r="G3095">
        <f t="shared" ca="1" si="340"/>
        <v>25</v>
      </c>
      <c r="H3095">
        <v>10000</v>
      </c>
      <c r="I3095">
        <v>2</v>
      </c>
      <c r="J3095">
        <v>100</v>
      </c>
    </row>
    <row r="3096" spans="1:10" x14ac:dyDescent="0.25">
      <c r="A3096">
        <f t="shared" ca="1" si="337"/>
        <v>-2</v>
      </c>
      <c r="B3096">
        <f t="shared" ca="1" si="338"/>
        <v>23</v>
      </c>
      <c r="F3096">
        <f t="shared" ca="1" si="339"/>
        <v>2.5670854583009928</v>
      </c>
      <c r="G3096">
        <f t="shared" ca="1" si="340"/>
        <v>23</v>
      </c>
      <c r="H3096">
        <v>10000</v>
      </c>
      <c r="I3096">
        <v>2</v>
      </c>
      <c r="J3096">
        <v>100</v>
      </c>
    </row>
    <row r="3097" spans="1:10" x14ac:dyDescent="0.25">
      <c r="A3097">
        <f t="shared" ca="1" si="337"/>
        <v>1</v>
      </c>
      <c r="B3097">
        <f t="shared" ca="1" si="338"/>
        <v>24</v>
      </c>
      <c r="F3097">
        <f t="shared" ca="1" si="339"/>
        <v>2.1202576004463212</v>
      </c>
      <c r="G3097">
        <f t="shared" ca="1" si="340"/>
        <v>24</v>
      </c>
      <c r="H3097">
        <v>10000</v>
      </c>
      <c r="I3097">
        <v>2</v>
      </c>
      <c r="J3097">
        <v>100</v>
      </c>
    </row>
    <row r="3098" spans="1:10" x14ac:dyDescent="0.25">
      <c r="A3098">
        <f t="shared" ca="1" si="337"/>
        <v>0</v>
      </c>
      <c r="B3098">
        <f t="shared" ca="1" si="338"/>
        <v>24</v>
      </c>
      <c r="F3098">
        <f t="shared" ca="1" si="339"/>
        <v>2.1202576004463212</v>
      </c>
      <c r="G3098">
        <f t="shared" ca="1" si="340"/>
        <v>24</v>
      </c>
      <c r="H3098">
        <v>10000</v>
      </c>
      <c r="I3098">
        <v>2</v>
      </c>
      <c r="J3098">
        <v>100</v>
      </c>
    </row>
    <row r="3099" spans="1:10" x14ac:dyDescent="0.25">
      <c r="A3099">
        <f t="shared" ca="1" si="337"/>
        <v>2</v>
      </c>
      <c r="B3099">
        <f t="shared" ca="1" si="338"/>
        <v>26</v>
      </c>
      <c r="F3099">
        <f t="shared" ca="1" si="339"/>
        <v>1.4404273234211362</v>
      </c>
      <c r="G3099">
        <f t="shared" ca="1" si="340"/>
        <v>26</v>
      </c>
      <c r="H3099">
        <v>10000</v>
      </c>
      <c r="I3099">
        <v>2</v>
      </c>
      <c r="J3099">
        <v>100</v>
      </c>
    </row>
    <row r="3100" spans="1:10" x14ac:dyDescent="0.25">
      <c r="A3100">
        <f t="shared" ca="1" si="337"/>
        <v>1</v>
      </c>
      <c r="B3100">
        <f t="shared" ca="1" si="338"/>
        <v>27</v>
      </c>
      <c r="F3100">
        <f t="shared" ca="1" si="339"/>
        <v>1.1849252705308213</v>
      </c>
      <c r="G3100">
        <f t="shared" ca="1" si="340"/>
        <v>27</v>
      </c>
      <c r="H3100">
        <v>10000</v>
      </c>
      <c r="I3100">
        <v>2</v>
      </c>
      <c r="J3100">
        <v>100</v>
      </c>
    </row>
    <row r="3101" spans="1:10" x14ac:dyDescent="0.25">
      <c r="A3101">
        <f t="shared" ca="1" si="337"/>
        <v>1</v>
      </c>
      <c r="B3101">
        <f t="shared" ca="1" si="338"/>
        <v>28</v>
      </c>
      <c r="F3101">
        <f t="shared" ca="1" si="339"/>
        <v>0.97353202774681846</v>
      </c>
      <c r="G3101">
        <f t="shared" ca="1" si="340"/>
        <v>28</v>
      </c>
      <c r="H3101">
        <v>10000</v>
      </c>
      <c r="I3101">
        <v>2</v>
      </c>
      <c r="J3101">
        <v>100</v>
      </c>
    </row>
    <row r="3102" spans="1:10" x14ac:dyDescent="0.25">
      <c r="A3102">
        <f t="shared" ca="1" si="337"/>
        <v>1</v>
      </c>
      <c r="B3102">
        <f t="shared" ca="1" si="338"/>
        <v>29</v>
      </c>
      <c r="F3102">
        <f t="shared" ca="1" si="339"/>
        <v>0.79889203571436651</v>
      </c>
      <c r="G3102">
        <f t="shared" ca="1" si="340"/>
        <v>29</v>
      </c>
      <c r="H3102">
        <v>10000</v>
      </c>
      <c r="I3102">
        <v>2</v>
      </c>
      <c r="J3102">
        <v>100</v>
      </c>
    </row>
    <row r="3103" spans="1:10" x14ac:dyDescent="0.25">
      <c r="A3103">
        <f t="shared" ca="1" si="337"/>
        <v>2</v>
      </c>
      <c r="B3103">
        <f t="shared" ca="1" si="338"/>
        <v>31</v>
      </c>
      <c r="F3103">
        <f t="shared" ca="1" si="339"/>
        <v>0.53612867220535843</v>
      </c>
      <c r="G3103">
        <f t="shared" ca="1" si="340"/>
        <v>31</v>
      </c>
      <c r="H3103">
        <v>10000</v>
      </c>
      <c r="I3103">
        <v>2</v>
      </c>
      <c r="J3103">
        <v>100</v>
      </c>
    </row>
    <row r="3104" spans="1:10" x14ac:dyDescent="0.25">
      <c r="A3104">
        <f t="shared" ca="1" si="337"/>
        <v>-3</v>
      </c>
      <c r="B3104">
        <f t="shared" ca="1" si="338"/>
        <v>28</v>
      </c>
      <c r="F3104">
        <f t="shared" ca="1" si="339"/>
        <v>0.97353202774681846</v>
      </c>
      <c r="G3104">
        <f t="shared" ca="1" si="340"/>
        <v>28</v>
      </c>
      <c r="H3104">
        <v>10000</v>
      </c>
      <c r="I3104">
        <v>2</v>
      </c>
      <c r="J3104">
        <v>100</v>
      </c>
    </row>
    <row r="3105" spans="1:10" x14ac:dyDescent="0.25">
      <c r="A3105">
        <f t="shared" ca="1" si="337"/>
        <v>2</v>
      </c>
      <c r="B3105">
        <f t="shared" ca="1" si="338"/>
        <v>30</v>
      </c>
      <c r="F3105">
        <f t="shared" ca="1" si="339"/>
        <v>0.65482035555441487</v>
      </c>
      <c r="G3105">
        <f t="shared" ca="1" si="340"/>
        <v>30</v>
      </c>
      <c r="H3105">
        <v>10000</v>
      </c>
      <c r="I3105">
        <v>2</v>
      </c>
      <c r="J3105">
        <v>100</v>
      </c>
    </row>
    <row r="3106" spans="1:10" x14ac:dyDescent="0.25">
      <c r="A3106">
        <f t="shared" ca="1" si="337"/>
        <v>2</v>
      </c>
      <c r="B3106">
        <f t="shared" ca="1" si="338"/>
        <v>32</v>
      </c>
      <c r="F3106">
        <f t="shared" ca="1" si="339"/>
        <v>0.43847437359313707</v>
      </c>
      <c r="G3106">
        <f t="shared" ca="1" si="340"/>
        <v>32</v>
      </c>
      <c r="H3106">
        <v>10000</v>
      </c>
      <c r="I3106">
        <v>2</v>
      </c>
      <c r="J3106">
        <v>100</v>
      </c>
    </row>
    <row r="3107" spans="1:10" x14ac:dyDescent="0.25">
      <c r="A3107">
        <f t="shared" ca="1" si="337"/>
        <v>0</v>
      </c>
      <c r="B3107">
        <f t="shared" ca="1" si="338"/>
        <v>32</v>
      </c>
      <c r="F3107">
        <f t="shared" ca="1" si="339"/>
        <v>0.43847437359313707</v>
      </c>
      <c r="G3107">
        <f t="shared" ca="1" si="340"/>
        <v>32</v>
      </c>
      <c r="H3107">
        <v>10000</v>
      </c>
      <c r="I3107">
        <v>2</v>
      </c>
      <c r="J3107">
        <v>100</v>
      </c>
    </row>
    <row r="3108" spans="1:10" x14ac:dyDescent="0.25">
      <c r="A3108">
        <f t="shared" ca="1" si="337"/>
        <v>-1</v>
      </c>
      <c r="B3108">
        <f t="shared" ca="1" si="338"/>
        <v>31</v>
      </c>
      <c r="F3108">
        <f t="shared" ca="1" si="339"/>
        <v>0.53612867220535843</v>
      </c>
      <c r="G3108">
        <f t="shared" ca="1" si="340"/>
        <v>31</v>
      </c>
      <c r="H3108">
        <v>10000</v>
      </c>
      <c r="I3108">
        <v>2</v>
      </c>
      <c r="J3108">
        <v>100</v>
      </c>
    </row>
    <row r="3109" spans="1:10" x14ac:dyDescent="0.25">
      <c r="A3109">
        <f t="shared" ref="A3109:A3172" ca="1" si="341">RANDBETWEEN(MIN(-B3108/10,-2),MAX(B3108/10,2))</f>
        <v>0</v>
      </c>
      <c r="B3109">
        <f t="shared" ref="B3109:B3172" ca="1" si="342">MAX(B3108+A3109,1)</f>
        <v>31</v>
      </c>
      <c r="F3109">
        <f t="shared" ref="F3109:F3172" ca="1" si="343">(1/LOG(G3109*H3109,H3109))^(1+G3109/I3109)*J3109</f>
        <v>0.53612867220535843</v>
      </c>
      <c r="G3109">
        <f t="shared" ref="G3109:G3172" ca="1" si="344">B3109</f>
        <v>31</v>
      </c>
      <c r="H3109">
        <v>10000</v>
      </c>
      <c r="I3109">
        <v>2</v>
      </c>
      <c r="J3109">
        <v>100</v>
      </c>
    </row>
    <row r="3110" spans="1:10" x14ac:dyDescent="0.25">
      <c r="A3110">
        <f t="shared" ca="1" si="341"/>
        <v>0</v>
      </c>
      <c r="B3110">
        <f t="shared" ca="1" si="342"/>
        <v>31</v>
      </c>
      <c r="F3110">
        <f t="shared" ca="1" si="343"/>
        <v>0.53612867220535843</v>
      </c>
      <c r="G3110">
        <f t="shared" ca="1" si="344"/>
        <v>31</v>
      </c>
      <c r="H3110">
        <v>10000</v>
      </c>
      <c r="I3110">
        <v>2</v>
      </c>
      <c r="J3110">
        <v>100</v>
      </c>
    </row>
    <row r="3111" spans="1:10" x14ac:dyDescent="0.25">
      <c r="A3111">
        <f t="shared" ca="1" si="341"/>
        <v>0</v>
      </c>
      <c r="B3111">
        <f t="shared" ca="1" si="342"/>
        <v>31</v>
      </c>
      <c r="F3111">
        <f t="shared" ca="1" si="343"/>
        <v>0.53612867220535843</v>
      </c>
      <c r="G3111">
        <f t="shared" ca="1" si="344"/>
        <v>31</v>
      </c>
      <c r="H3111">
        <v>10000</v>
      </c>
      <c r="I3111">
        <v>2</v>
      </c>
      <c r="J3111">
        <v>100</v>
      </c>
    </row>
    <row r="3112" spans="1:10" x14ac:dyDescent="0.25">
      <c r="A3112">
        <f t="shared" ca="1" si="341"/>
        <v>-1</v>
      </c>
      <c r="B3112">
        <f t="shared" ca="1" si="342"/>
        <v>30</v>
      </c>
      <c r="F3112">
        <f t="shared" ca="1" si="343"/>
        <v>0.65482035555441487</v>
      </c>
      <c r="G3112">
        <f t="shared" ca="1" si="344"/>
        <v>30</v>
      </c>
      <c r="H3112">
        <v>10000</v>
      </c>
      <c r="I3112">
        <v>2</v>
      </c>
      <c r="J3112">
        <v>100</v>
      </c>
    </row>
    <row r="3113" spans="1:10" x14ac:dyDescent="0.25">
      <c r="A3113">
        <f t="shared" ca="1" si="341"/>
        <v>-1</v>
      </c>
      <c r="B3113">
        <f t="shared" ca="1" si="342"/>
        <v>29</v>
      </c>
      <c r="F3113">
        <f t="shared" ca="1" si="343"/>
        <v>0.79889203571436651</v>
      </c>
      <c r="G3113">
        <f t="shared" ca="1" si="344"/>
        <v>29</v>
      </c>
      <c r="H3113">
        <v>10000</v>
      </c>
      <c r="I3113">
        <v>2</v>
      </c>
      <c r="J3113">
        <v>100</v>
      </c>
    </row>
    <row r="3114" spans="1:10" x14ac:dyDescent="0.25">
      <c r="A3114">
        <f t="shared" ca="1" si="341"/>
        <v>1</v>
      </c>
      <c r="B3114">
        <f t="shared" ca="1" si="342"/>
        <v>30</v>
      </c>
      <c r="F3114">
        <f t="shared" ca="1" si="343"/>
        <v>0.65482035555441487</v>
      </c>
      <c r="G3114">
        <f t="shared" ca="1" si="344"/>
        <v>30</v>
      </c>
      <c r="H3114">
        <v>10000</v>
      </c>
      <c r="I3114">
        <v>2</v>
      </c>
      <c r="J3114">
        <v>100</v>
      </c>
    </row>
    <row r="3115" spans="1:10" x14ac:dyDescent="0.25">
      <c r="A3115">
        <f t="shared" ca="1" si="341"/>
        <v>-2</v>
      </c>
      <c r="B3115">
        <f t="shared" ca="1" si="342"/>
        <v>28</v>
      </c>
      <c r="F3115">
        <f t="shared" ca="1" si="343"/>
        <v>0.97353202774681846</v>
      </c>
      <c r="G3115">
        <f t="shared" ca="1" si="344"/>
        <v>28</v>
      </c>
      <c r="H3115">
        <v>10000</v>
      </c>
      <c r="I3115">
        <v>2</v>
      </c>
      <c r="J3115">
        <v>100</v>
      </c>
    </row>
    <row r="3116" spans="1:10" x14ac:dyDescent="0.25">
      <c r="A3116">
        <f t="shared" ca="1" si="341"/>
        <v>-2</v>
      </c>
      <c r="B3116">
        <f t="shared" ca="1" si="342"/>
        <v>26</v>
      </c>
      <c r="F3116">
        <f t="shared" ca="1" si="343"/>
        <v>1.4404273234211362</v>
      </c>
      <c r="G3116">
        <f t="shared" ca="1" si="344"/>
        <v>26</v>
      </c>
      <c r="H3116">
        <v>10000</v>
      </c>
      <c r="I3116">
        <v>2</v>
      </c>
      <c r="J3116">
        <v>100</v>
      </c>
    </row>
    <row r="3117" spans="1:10" x14ac:dyDescent="0.25">
      <c r="A3117">
        <f t="shared" ca="1" si="341"/>
        <v>2</v>
      </c>
      <c r="B3117">
        <f t="shared" ca="1" si="342"/>
        <v>28</v>
      </c>
      <c r="F3117">
        <f t="shared" ca="1" si="343"/>
        <v>0.97353202774681846</v>
      </c>
      <c r="G3117">
        <f t="shared" ca="1" si="344"/>
        <v>28</v>
      </c>
      <c r="H3117">
        <v>10000</v>
      </c>
      <c r="I3117">
        <v>2</v>
      </c>
      <c r="J3117">
        <v>100</v>
      </c>
    </row>
    <row r="3118" spans="1:10" x14ac:dyDescent="0.25">
      <c r="A3118">
        <f t="shared" ca="1" si="341"/>
        <v>2</v>
      </c>
      <c r="B3118">
        <f t="shared" ca="1" si="342"/>
        <v>30</v>
      </c>
      <c r="F3118">
        <f t="shared" ca="1" si="343"/>
        <v>0.65482035555441487</v>
      </c>
      <c r="G3118">
        <f t="shared" ca="1" si="344"/>
        <v>30</v>
      </c>
      <c r="H3118">
        <v>10000</v>
      </c>
      <c r="I3118">
        <v>2</v>
      </c>
      <c r="J3118">
        <v>100</v>
      </c>
    </row>
    <row r="3119" spans="1:10" x14ac:dyDescent="0.25">
      <c r="A3119">
        <f t="shared" ca="1" si="341"/>
        <v>0</v>
      </c>
      <c r="B3119">
        <f t="shared" ca="1" si="342"/>
        <v>30</v>
      </c>
      <c r="F3119">
        <f t="shared" ca="1" si="343"/>
        <v>0.65482035555441487</v>
      </c>
      <c r="G3119">
        <f t="shared" ca="1" si="344"/>
        <v>30</v>
      </c>
      <c r="H3119">
        <v>10000</v>
      </c>
      <c r="I3119">
        <v>2</v>
      </c>
      <c r="J3119">
        <v>100</v>
      </c>
    </row>
    <row r="3120" spans="1:10" x14ac:dyDescent="0.25">
      <c r="A3120">
        <f t="shared" ca="1" si="341"/>
        <v>1</v>
      </c>
      <c r="B3120">
        <f t="shared" ca="1" si="342"/>
        <v>31</v>
      </c>
      <c r="F3120">
        <f t="shared" ca="1" si="343"/>
        <v>0.53612867220535843</v>
      </c>
      <c r="G3120">
        <f t="shared" ca="1" si="344"/>
        <v>31</v>
      </c>
      <c r="H3120">
        <v>10000</v>
      </c>
      <c r="I3120">
        <v>2</v>
      </c>
      <c r="J3120">
        <v>100</v>
      </c>
    </row>
    <row r="3121" spans="1:10" x14ac:dyDescent="0.25">
      <c r="A3121">
        <f t="shared" ca="1" si="341"/>
        <v>-1</v>
      </c>
      <c r="B3121">
        <f t="shared" ca="1" si="342"/>
        <v>30</v>
      </c>
      <c r="F3121">
        <f t="shared" ca="1" si="343"/>
        <v>0.65482035555441487</v>
      </c>
      <c r="G3121">
        <f t="shared" ca="1" si="344"/>
        <v>30</v>
      </c>
      <c r="H3121">
        <v>10000</v>
      </c>
      <c r="I3121">
        <v>2</v>
      </c>
      <c r="J3121">
        <v>100</v>
      </c>
    </row>
    <row r="3122" spans="1:10" x14ac:dyDescent="0.25">
      <c r="A3122">
        <f t="shared" ca="1" si="341"/>
        <v>-3</v>
      </c>
      <c r="B3122">
        <f t="shared" ca="1" si="342"/>
        <v>27</v>
      </c>
      <c r="F3122">
        <f t="shared" ca="1" si="343"/>
        <v>1.1849252705308213</v>
      </c>
      <c r="G3122">
        <f t="shared" ca="1" si="344"/>
        <v>27</v>
      </c>
      <c r="H3122">
        <v>10000</v>
      </c>
      <c r="I3122">
        <v>2</v>
      </c>
      <c r="J3122">
        <v>100</v>
      </c>
    </row>
    <row r="3123" spans="1:10" x14ac:dyDescent="0.25">
      <c r="A3123">
        <f t="shared" ca="1" si="341"/>
        <v>2</v>
      </c>
      <c r="B3123">
        <f t="shared" ca="1" si="342"/>
        <v>29</v>
      </c>
      <c r="F3123">
        <f t="shared" ca="1" si="343"/>
        <v>0.79889203571436651</v>
      </c>
      <c r="G3123">
        <f t="shared" ca="1" si="344"/>
        <v>29</v>
      </c>
      <c r="H3123">
        <v>10000</v>
      </c>
      <c r="I3123">
        <v>2</v>
      </c>
      <c r="J3123">
        <v>100</v>
      </c>
    </row>
    <row r="3124" spans="1:10" x14ac:dyDescent="0.25">
      <c r="A3124">
        <f t="shared" ca="1" si="341"/>
        <v>-2</v>
      </c>
      <c r="B3124">
        <f t="shared" ca="1" si="342"/>
        <v>27</v>
      </c>
      <c r="F3124">
        <f t="shared" ca="1" si="343"/>
        <v>1.1849252705308213</v>
      </c>
      <c r="G3124">
        <f t="shared" ca="1" si="344"/>
        <v>27</v>
      </c>
      <c r="H3124">
        <v>10000</v>
      </c>
      <c r="I3124">
        <v>2</v>
      </c>
      <c r="J3124">
        <v>100</v>
      </c>
    </row>
    <row r="3125" spans="1:10" x14ac:dyDescent="0.25">
      <c r="A3125">
        <f t="shared" ca="1" si="341"/>
        <v>0</v>
      </c>
      <c r="B3125">
        <f t="shared" ca="1" si="342"/>
        <v>27</v>
      </c>
      <c r="F3125">
        <f t="shared" ca="1" si="343"/>
        <v>1.1849252705308213</v>
      </c>
      <c r="G3125">
        <f t="shared" ca="1" si="344"/>
        <v>27</v>
      </c>
      <c r="H3125">
        <v>10000</v>
      </c>
      <c r="I3125">
        <v>2</v>
      </c>
      <c r="J3125">
        <v>100</v>
      </c>
    </row>
    <row r="3126" spans="1:10" x14ac:dyDescent="0.25">
      <c r="A3126">
        <f t="shared" ca="1" si="341"/>
        <v>-2</v>
      </c>
      <c r="B3126">
        <f t="shared" ca="1" si="342"/>
        <v>25</v>
      </c>
      <c r="F3126">
        <f t="shared" ca="1" si="343"/>
        <v>1.748763818305167</v>
      </c>
      <c r="G3126">
        <f t="shared" ca="1" si="344"/>
        <v>25</v>
      </c>
      <c r="H3126">
        <v>10000</v>
      </c>
      <c r="I3126">
        <v>2</v>
      </c>
      <c r="J3126">
        <v>100</v>
      </c>
    </row>
    <row r="3127" spans="1:10" x14ac:dyDescent="0.25">
      <c r="A3127">
        <f t="shared" ca="1" si="341"/>
        <v>1</v>
      </c>
      <c r="B3127">
        <f t="shared" ca="1" si="342"/>
        <v>26</v>
      </c>
      <c r="F3127">
        <f t="shared" ca="1" si="343"/>
        <v>1.4404273234211362</v>
      </c>
      <c r="G3127">
        <f t="shared" ca="1" si="344"/>
        <v>26</v>
      </c>
      <c r="H3127">
        <v>10000</v>
      </c>
      <c r="I3127">
        <v>2</v>
      </c>
      <c r="J3127">
        <v>100</v>
      </c>
    </row>
    <row r="3128" spans="1:10" x14ac:dyDescent="0.25">
      <c r="A3128">
        <f t="shared" ca="1" si="341"/>
        <v>-2</v>
      </c>
      <c r="B3128">
        <f t="shared" ca="1" si="342"/>
        <v>24</v>
      </c>
      <c r="F3128">
        <f t="shared" ca="1" si="343"/>
        <v>2.1202576004463212</v>
      </c>
      <c r="G3128">
        <f t="shared" ca="1" si="344"/>
        <v>24</v>
      </c>
      <c r="H3128">
        <v>10000</v>
      </c>
      <c r="I3128">
        <v>2</v>
      </c>
      <c r="J3128">
        <v>100</v>
      </c>
    </row>
    <row r="3129" spans="1:10" x14ac:dyDescent="0.25">
      <c r="A3129">
        <f t="shared" ca="1" si="341"/>
        <v>2</v>
      </c>
      <c r="B3129">
        <f t="shared" ca="1" si="342"/>
        <v>26</v>
      </c>
      <c r="F3129">
        <f t="shared" ca="1" si="343"/>
        <v>1.4404273234211362</v>
      </c>
      <c r="G3129">
        <f t="shared" ca="1" si="344"/>
        <v>26</v>
      </c>
      <c r="H3129">
        <v>10000</v>
      </c>
      <c r="I3129">
        <v>2</v>
      </c>
      <c r="J3129">
        <v>100</v>
      </c>
    </row>
    <row r="3130" spans="1:10" x14ac:dyDescent="0.25">
      <c r="A3130">
        <f t="shared" ca="1" si="341"/>
        <v>0</v>
      </c>
      <c r="B3130">
        <f t="shared" ca="1" si="342"/>
        <v>26</v>
      </c>
      <c r="F3130">
        <f t="shared" ca="1" si="343"/>
        <v>1.4404273234211362</v>
      </c>
      <c r="G3130">
        <f t="shared" ca="1" si="344"/>
        <v>26</v>
      </c>
      <c r="H3130">
        <v>10000</v>
      </c>
      <c r="I3130">
        <v>2</v>
      </c>
      <c r="J3130">
        <v>100</v>
      </c>
    </row>
    <row r="3131" spans="1:10" x14ac:dyDescent="0.25">
      <c r="A3131">
        <f t="shared" ca="1" si="341"/>
        <v>0</v>
      </c>
      <c r="B3131">
        <f t="shared" ca="1" si="342"/>
        <v>26</v>
      </c>
      <c r="F3131">
        <f t="shared" ca="1" si="343"/>
        <v>1.4404273234211362</v>
      </c>
      <c r="G3131">
        <f t="shared" ca="1" si="344"/>
        <v>26</v>
      </c>
      <c r="H3131">
        <v>10000</v>
      </c>
      <c r="I3131">
        <v>2</v>
      </c>
      <c r="J3131">
        <v>100</v>
      </c>
    </row>
    <row r="3132" spans="1:10" x14ac:dyDescent="0.25">
      <c r="A3132">
        <f t="shared" ca="1" si="341"/>
        <v>0</v>
      </c>
      <c r="B3132">
        <f t="shared" ca="1" si="342"/>
        <v>26</v>
      </c>
      <c r="F3132">
        <f t="shared" ca="1" si="343"/>
        <v>1.4404273234211362</v>
      </c>
      <c r="G3132">
        <f t="shared" ca="1" si="344"/>
        <v>26</v>
      </c>
      <c r="H3132">
        <v>10000</v>
      </c>
      <c r="I3132">
        <v>2</v>
      </c>
      <c r="J3132">
        <v>100</v>
      </c>
    </row>
    <row r="3133" spans="1:10" x14ac:dyDescent="0.25">
      <c r="A3133">
        <f t="shared" ca="1" si="341"/>
        <v>-1</v>
      </c>
      <c r="B3133">
        <f t="shared" ca="1" si="342"/>
        <v>25</v>
      </c>
      <c r="F3133">
        <f t="shared" ca="1" si="343"/>
        <v>1.748763818305167</v>
      </c>
      <c r="G3133">
        <f t="shared" ca="1" si="344"/>
        <v>25</v>
      </c>
      <c r="H3133">
        <v>10000</v>
      </c>
      <c r="I3133">
        <v>2</v>
      </c>
      <c r="J3133">
        <v>100</v>
      </c>
    </row>
    <row r="3134" spans="1:10" x14ac:dyDescent="0.25">
      <c r="A3134">
        <f t="shared" ca="1" si="341"/>
        <v>1</v>
      </c>
      <c r="B3134">
        <f t="shared" ca="1" si="342"/>
        <v>26</v>
      </c>
      <c r="F3134">
        <f t="shared" ca="1" si="343"/>
        <v>1.4404273234211362</v>
      </c>
      <c r="G3134">
        <f t="shared" ca="1" si="344"/>
        <v>26</v>
      </c>
      <c r="H3134">
        <v>10000</v>
      </c>
      <c r="I3134">
        <v>2</v>
      </c>
      <c r="J3134">
        <v>100</v>
      </c>
    </row>
    <row r="3135" spans="1:10" x14ac:dyDescent="0.25">
      <c r="A3135">
        <f t="shared" ca="1" si="341"/>
        <v>0</v>
      </c>
      <c r="B3135">
        <f t="shared" ca="1" si="342"/>
        <v>26</v>
      </c>
      <c r="F3135">
        <f t="shared" ca="1" si="343"/>
        <v>1.4404273234211362</v>
      </c>
      <c r="G3135">
        <f t="shared" ca="1" si="344"/>
        <v>26</v>
      </c>
      <c r="H3135">
        <v>10000</v>
      </c>
      <c r="I3135">
        <v>2</v>
      </c>
      <c r="J3135">
        <v>100</v>
      </c>
    </row>
    <row r="3136" spans="1:10" x14ac:dyDescent="0.25">
      <c r="A3136">
        <f t="shared" ca="1" si="341"/>
        <v>0</v>
      </c>
      <c r="B3136">
        <f t="shared" ca="1" si="342"/>
        <v>26</v>
      </c>
      <c r="F3136">
        <f t="shared" ca="1" si="343"/>
        <v>1.4404273234211362</v>
      </c>
      <c r="G3136">
        <f t="shared" ca="1" si="344"/>
        <v>26</v>
      </c>
      <c r="H3136">
        <v>10000</v>
      </c>
      <c r="I3136">
        <v>2</v>
      </c>
      <c r="J3136">
        <v>100</v>
      </c>
    </row>
    <row r="3137" spans="1:10" x14ac:dyDescent="0.25">
      <c r="A3137">
        <f t="shared" ca="1" si="341"/>
        <v>0</v>
      </c>
      <c r="B3137">
        <f t="shared" ca="1" si="342"/>
        <v>26</v>
      </c>
      <c r="F3137">
        <f t="shared" ca="1" si="343"/>
        <v>1.4404273234211362</v>
      </c>
      <c r="G3137">
        <f t="shared" ca="1" si="344"/>
        <v>26</v>
      </c>
      <c r="H3137">
        <v>10000</v>
      </c>
      <c r="I3137">
        <v>2</v>
      </c>
      <c r="J3137">
        <v>100</v>
      </c>
    </row>
    <row r="3138" spans="1:10" x14ac:dyDescent="0.25">
      <c r="A3138">
        <f t="shared" ca="1" si="341"/>
        <v>2</v>
      </c>
      <c r="B3138">
        <f t="shared" ca="1" si="342"/>
        <v>28</v>
      </c>
      <c r="F3138">
        <f t="shared" ca="1" si="343"/>
        <v>0.97353202774681846</v>
      </c>
      <c r="G3138">
        <f t="shared" ca="1" si="344"/>
        <v>28</v>
      </c>
      <c r="H3138">
        <v>10000</v>
      </c>
      <c r="I3138">
        <v>2</v>
      </c>
      <c r="J3138">
        <v>100</v>
      </c>
    </row>
    <row r="3139" spans="1:10" x14ac:dyDescent="0.25">
      <c r="A3139">
        <f t="shared" ca="1" si="341"/>
        <v>2</v>
      </c>
      <c r="B3139">
        <f t="shared" ca="1" si="342"/>
        <v>30</v>
      </c>
      <c r="F3139">
        <f t="shared" ca="1" si="343"/>
        <v>0.65482035555441487</v>
      </c>
      <c r="G3139">
        <f t="shared" ca="1" si="344"/>
        <v>30</v>
      </c>
      <c r="H3139">
        <v>10000</v>
      </c>
      <c r="I3139">
        <v>2</v>
      </c>
      <c r="J3139">
        <v>100</v>
      </c>
    </row>
    <row r="3140" spans="1:10" x14ac:dyDescent="0.25">
      <c r="A3140">
        <f t="shared" ca="1" si="341"/>
        <v>2</v>
      </c>
      <c r="B3140">
        <f t="shared" ca="1" si="342"/>
        <v>32</v>
      </c>
      <c r="F3140">
        <f t="shared" ca="1" si="343"/>
        <v>0.43847437359313707</v>
      </c>
      <c r="G3140">
        <f t="shared" ca="1" si="344"/>
        <v>32</v>
      </c>
      <c r="H3140">
        <v>10000</v>
      </c>
      <c r="I3140">
        <v>2</v>
      </c>
      <c r="J3140">
        <v>100</v>
      </c>
    </row>
    <row r="3141" spans="1:10" x14ac:dyDescent="0.25">
      <c r="A3141">
        <f t="shared" ca="1" si="341"/>
        <v>1</v>
      </c>
      <c r="B3141">
        <f t="shared" ca="1" si="342"/>
        <v>33</v>
      </c>
      <c r="F3141">
        <f t="shared" ca="1" si="343"/>
        <v>0.35823031055183907</v>
      </c>
      <c r="G3141">
        <f t="shared" ca="1" si="344"/>
        <v>33</v>
      </c>
      <c r="H3141">
        <v>10000</v>
      </c>
      <c r="I3141">
        <v>2</v>
      </c>
      <c r="J3141">
        <v>100</v>
      </c>
    </row>
    <row r="3142" spans="1:10" x14ac:dyDescent="0.25">
      <c r="A3142">
        <f t="shared" ca="1" si="341"/>
        <v>2</v>
      </c>
      <c r="B3142">
        <f t="shared" ca="1" si="342"/>
        <v>35</v>
      </c>
      <c r="F3142">
        <f t="shared" ca="1" si="343"/>
        <v>0.23838648477158289</v>
      </c>
      <c r="G3142">
        <f t="shared" ca="1" si="344"/>
        <v>35</v>
      </c>
      <c r="H3142">
        <v>10000</v>
      </c>
      <c r="I3142">
        <v>2</v>
      </c>
      <c r="J3142">
        <v>100</v>
      </c>
    </row>
    <row r="3143" spans="1:10" x14ac:dyDescent="0.25">
      <c r="A3143">
        <f t="shared" ca="1" si="341"/>
        <v>-1</v>
      </c>
      <c r="B3143">
        <f t="shared" ca="1" si="342"/>
        <v>34</v>
      </c>
      <c r="F3143">
        <f t="shared" ca="1" si="343"/>
        <v>0.29237291517783781</v>
      </c>
      <c r="G3143">
        <f t="shared" ca="1" si="344"/>
        <v>34</v>
      </c>
      <c r="H3143">
        <v>10000</v>
      </c>
      <c r="I3143">
        <v>2</v>
      </c>
      <c r="J3143">
        <v>100</v>
      </c>
    </row>
    <row r="3144" spans="1:10" x14ac:dyDescent="0.25">
      <c r="A3144">
        <f t="shared" ca="1" si="341"/>
        <v>0</v>
      </c>
      <c r="B3144">
        <f t="shared" ca="1" si="342"/>
        <v>34</v>
      </c>
      <c r="F3144">
        <f t="shared" ca="1" si="343"/>
        <v>0.29237291517783781</v>
      </c>
      <c r="G3144">
        <f t="shared" ca="1" si="344"/>
        <v>34</v>
      </c>
      <c r="H3144">
        <v>10000</v>
      </c>
      <c r="I3144">
        <v>2</v>
      </c>
      <c r="J3144">
        <v>100</v>
      </c>
    </row>
    <row r="3145" spans="1:10" x14ac:dyDescent="0.25">
      <c r="A3145">
        <f t="shared" ca="1" si="341"/>
        <v>1</v>
      </c>
      <c r="B3145">
        <f t="shared" ca="1" si="342"/>
        <v>35</v>
      </c>
      <c r="F3145">
        <f t="shared" ca="1" si="343"/>
        <v>0.23838648477158289</v>
      </c>
      <c r="G3145">
        <f t="shared" ca="1" si="344"/>
        <v>35</v>
      </c>
      <c r="H3145">
        <v>10000</v>
      </c>
      <c r="I3145">
        <v>2</v>
      </c>
      <c r="J3145">
        <v>100</v>
      </c>
    </row>
    <row r="3146" spans="1:10" x14ac:dyDescent="0.25">
      <c r="A3146">
        <f t="shared" ca="1" si="341"/>
        <v>-2</v>
      </c>
      <c r="B3146">
        <f t="shared" ca="1" si="342"/>
        <v>33</v>
      </c>
      <c r="F3146">
        <f t="shared" ca="1" si="343"/>
        <v>0.35823031055183907</v>
      </c>
      <c r="G3146">
        <f t="shared" ca="1" si="344"/>
        <v>33</v>
      </c>
      <c r="H3146">
        <v>10000</v>
      </c>
      <c r="I3146">
        <v>2</v>
      </c>
      <c r="J3146">
        <v>100</v>
      </c>
    </row>
    <row r="3147" spans="1:10" x14ac:dyDescent="0.25">
      <c r="A3147">
        <f t="shared" ca="1" si="341"/>
        <v>2</v>
      </c>
      <c r="B3147">
        <f t="shared" ca="1" si="342"/>
        <v>35</v>
      </c>
      <c r="F3147">
        <f t="shared" ca="1" si="343"/>
        <v>0.23838648477158289</v>
      </c>
      <c r="G3147">
        <f t="shared" ca="1" si="344"/>
        <v>35</v>
      </c>
      <c r="H3147">
        <v>10000</v>
      </c>
      <c r="I3147">
        <v>2</v>
      </c>
      <c r="J3147">
        <v>100</v>
      </c>
    </row>
    <row r="3148" spans="1:10" x14ac:dyDescent="0.25">
      <c r="A3148">
        <f t="shared" ca="1" si="341"/>
        <v>1</v>
      </c>
      <c r="B3148">
        <f t="shared" ca="1" si="342"/>
        <v>36</v>
      </c>
      <c r="F3148">
        <f t="shared" ca="1" si="343"/>
        <v>0.19418160153528335</v>
      </c>
      <c r="G3148">
        <f t="shared" ca="1" si="344"/>
        <v>36</v>
      </c>
      <c r="H3148">
        <v>10000</v>
      </c>
      <c r="I3148">
        <v>2</v>
      </c>
      <c r="J3148">
        <v>100</v>
      </c>
    </row>
    <row r="3149" spans="1:10" x14ac:dyDescent="0.25">
      <c r="A3149">
        <f t="shared" ca="1" si="341"/>
        <v>0</v>
      </c>
      <c r="B3149">
        <f t="shared" ca="1" si="342"/>
        <v>36</v>
      </c>
      <c r="F3149">
        <f t="shared" ca="1" si="343"/>
        <v>0.19418160153528335</v>
      </c>
      <c r="G3149">
        <f t="shared" ca="1" si="344"/>
        <v>36</v>
      </c>
      <c r="H3149">
        <v>10000</v>
      </c>
      <c r="I3149">
        <v>2</v>
      </c>
      <c r="J3149">
        <v>100</v>
      </c>
    </row>
    <row r="3150" spans="1:10" x14ac:dyDescent="0.25">
      <c r="A3150">
        <f t="shared" ca="1" si="341"/>
        <v>1</v>
      </c>
      <c r="B3150">
        <f t="shared" ca="1" si="342"/>
        <v>37</v>
      </c>
      <c r="F3150">
        <f t="shared" ca="1" si="343"/>
        <v>0.15802583803026957</v>
      </c>
      <c r="G3150">
        <f t="shared" ca="1" si="344"/>
        <v>37</v>
      </c>
      <c r="H3150">
        <v>10000</v>
      </c>
      <c r="I3150">
        <v>2</v>
      </c>
      <c r="J3150">
        <v>100</v>
      </c>
    </row>
    <row r="3151" spans="1:10" x14ac:dyDescent="0.25">
      <c r="A3151">
        <f t="shared" ca="1" si="341"/>
        <v>-1</v>
      </c>
      <c r="B3151">
        <f t="shared" ca="1" si="342"/>
        <v>36</v>
      </c>
      <c r="F3151">
        <f t="shared" ca="1" si="343"/>
        <v>0.19418160153528335</v>
      </c>
      <c r="G3151">
        <f t="shared" ca="1" si="344"/>
        <v>36</v>
      </c>
      <c r="H3151">
        <v>10000</v>
      </c>
      <c r="I3151">
        <v>2</v>
      </c>
      <c r="J3151">
        <v>100</v>
      </c>
    </row>
    <row r="3152" spans="1:10" x14ac:dyDescent="0.25">
      <c r="A3152">
        <f t="shared" ca="1" si="341"/>
        <v>-3</v>
      </c>
      <c r="B3152">
        <f t="shared" ca="1" si="342"/>
        <v>33</v>
      </c>
      <c r="F3152">
        <f t="shared" ca="1" si="343"/>
        <v>0.35823031055183907</v>
      </c>
      <c r="G3152">
        <f t="shared" ca="1" si="344"/>
        <v>33</v>
      </c>
      <c r="H3152">
        <v>10000</v>
      </c>
      <c r="I3152">
        <v>2</v>
      </c>
      <c r="J3152">
        <v>100</v>
      </c>
    </row>
    <row r="3153" spans="1:10" x14ac:dyDescent="0.25">
      <c r="A3153">
        <f t="shared" ca="1" si="341"/>
        <v>-2</v>
      </c>
      <c r="B3153">
        <f t="shared" ca="1" si="342"/>
        <v>31</v>
      </c>
      <c r="F3153">
        <f t="shared" ca="1" si="343"/>
        <v>0.53612867220535843</v>
      </c>
      <c r="G3153">
        <f t="shared" ca="1" si="344"/>
        <v>31</v>
      </c>
      <c r="H3153">
        <v>10000</v>
      </c>
      <c r="I3153">
        <v>2</v>
      </c>
      <c r="J3153">
        <v>100</v>
      </c>
    </row>
    <row r="3154" spans="1:10" x14ac:dyDescent="0.25">
      <c r="A3154">
        <f t="shared" ca="1" si="341"/>
        <v>2</v>
      </c>
      <c r="B3154">
        <f t="shared" ca="1" si="342"/>
        <v>33</v>
      </c>
      <c r="F3154">
        <f t="shared" ca="1" si="343"/>
        <v>0.35823031055183907</v>
      </c>
      <c r="G3154">
        <f t="shared" ca="1" si="344"/>
        <v>33</v>
      </c>
      <c r="H3154">
        <v>10000</v>
      </c>
      <c r="I3154">
        <v>2</v>
      </c>
      <c r="J3154">
        <v>100</v>
      </c>
    </row>
    <row r="3155" spans="1:10" x14ac:dyDescent="0.25">
      <c r="A3155">
        <f t="shared" ca="1" si="341"/>
        <v>-1</v>
      </c>
      <c r="B3155">
        <f t="shared" ca="1" si="342"/>
        <v>32</v>
      </c>
      <c r="F3155">
        <f t="shared" ca="1" si="343"/>
        <v>0.43847437359313707</v>
      </c>
      <c r="G3155">
        <f t="shared" ca="1" si="344"/>
        <v>32</v>
      </c>
      <c r="H3155">
        <v>10000</v>
      </c>
      <c r="I3155">
        <v>2</v>
      </c>
      <c r="J3155">
        <v>100</v>
      </c>
    </row>
    <row r="3156" spans="1:10" x14ac:dyDescent="0.25">
      <c r="A3156">
        <f t="shared" ca="1" si="341"/>
        <v>2</v>
      </c>
      <c r="B3156">
        <f t="shared" ca="1" si="342"/>
        <v>34</v>
      </c>
      <c r="F3156">
        <f t="shared" ca="1" si="343"/>
        <v>0.29237291517783781</v>
      </c>
      <c r="G3156">
        <f t="shared" ca="1" si="344"/>
        <v>34</v>
      </c>
      <c r="H3156">
        <v>10000</v>
      </c>
      <c r="I3156">
        <v>2</v>
      </c>
      <c r="J3156">
        <v>100</v>
      </c>
    </row>
    <row r="3157" spans="1:10" x14ac:dyDescent="0.25">
      <c r="A3157">
        <f t="shared" ca="1" si="341"/>
        <v>-3</v>
      </c>
      <c r="B3157">
        <f t="shared" ca="1" si="342"/>
        <v>31</v>
      </c>
      <c r="F3157">
        <f t="shared" ca="1" si="343"/>
        <v>0.53612867220535843</v>
      </c>
      <c r="G3157">
        <f t="shared" ca="1" si="344"/>
        <v>31</v>
      </c>
      <c r="H3157">
        <v>10000</v>
      </c>
      <c r="I3157">
        <v>2</v>
      </c>
      <c r="J3157">
        <v>100</v>
      </c>
    </row>
    <row r="3158" spans="1:10" x14ac:dyDescent="0.25">
      <c r="A3158">
        <f t="shared" ca="1" si="341"/>
        <v>-3</v>
      </c>
      <c r="B3158">
        <f t="shared" ca="1" si="342"/>
        <v>28</v>
      </c>
      <c r="F3158">
        <f t="shared" ca="1" si="343"/>
        <v>0.97353202774681846</v>
      </c>
      <c r="G3158">
        <f t="shared" ca="1" si="344"/>
        <v>28</v>
      </c>
      <c r="H3158">
        <v>10000</v>
      </c>
      <c r="I3158">
        <v>2</v>
      </c>
      <c r="J3158">
        <v>100</v>
      </c>
    </row>
    <row r="3159" spans="1:10" x14ac:dyDescent="0.25">
      <c r="A3159">
        <f t="shared" ca="1" si="341"/>
        <v>2</v>
      </c>
      <c r="B3159">
        <f t="shared" ca="1" si="342"/>
        <v>30</v>
      </c>
      <c r="F3159">
        <f t="shared" ca="1" si="343"/>
        <v>0.65482035555441487</v>
      </c>
      <c r="G3159">
        <f t="shared" ca="1" si="344"/>
        <v>30</v>
      </c>
      <c r="H3159">
        <v>10000</v>
      </c>
      <c r="I3159">
        <v>2</v>
      </c>
      <c r="J3159">
        <v>100</v>
      </c>
    </row>
    <row r="3160" spans="1:10" x14ac:dyDescent="0.25">
      <c r="A3160">
        <f t="shared" ca="1" si="341"/>
        <v>3</v>
      </c>
      <c r="B3160">
        <f t="shared" ca="1" si="342"/>
        <v>33</v>
      </c>
      <c r="F3160">
        <f t="shared" ca="1" si="343"/>
        <v>0.35823031055183907</v>
      </c>
      <c r="G3160">
        <f t="shared" ca="1" si="344"/>
        <v>33</v>
      </c>
      <c r="H3160">
        <v>10000</v>
      </c>
      <c r="I3160">
        <v>2</v>
      </c>
      <c r="J3160">
        <v>100</v>
      </c>
    </row>
    <row r="3161" spans="1:10" x14ac:dyDescent="0.25">
      <c r="A3161">
        <f t="shared" ca="1" si="341"/>
        <v>-2</v>
      </c>
      <c r="B3161">
        <f t="shared" ca="1" si="342"/>
        <v>31</v>
      </c>
      <c r="F3161">
        <f t="shared" ca="1" si="343"/>
        <v>0.53612867220535843</v>
      </c>
      <c r="G3161">
        <f t="shared" ca="1" si="344"/>
        <v>31</v>
      </c>
      <c r="H3161">
        <v>10000</v>
      </c>
      <c r="I3161">
        <v>2</v>
      </c>
      <c r="J3161">
        <v>100</v>
      </c>
    </row>
    <row r="3162" spans="1:10" x14ac:dyDescent="0.25">
      <c r="A3162">
        <f t="shared" ca="1" si="341"/>
        <v>0</v>
      </c>
      <c r="B3162">
        <f t="shared" ca="1" si="342"/>
        <v>31</v>
      </c>
      <c r="F3162">
        <f t="shared" ca="1" si="343"/>
        <v>0.53612867220535843</v>
      </c>
      <c r="G3162">
        <f t="shared" ca="1" si="344"/>
        <v>31</v>
      </c>
      <c r="H3162">
        <v>10000</v>
      </c>
      <c r="I3162">
        <v>2</v>
      </c>
      <c r="J3162">
        <v>100</v>
      </c>
    </row>
    <row r="3163" spans="1:10" x14ac:dyDescent="0.25">
      <c r="A3163">
        <f t="shared" ca="1" si="341"/>
        <v>-3</v>
      </c>
      <c r="B3163">
        <f t="shared" ca="1" si="342"/>
        <v>28</v>
      </c>
      <c r="F3163">
        <f t="shared" ca="1" si="343"/>
        <v>0.97353202774681846</v>
      </c>
      <c r="G3163">
        <f t="shared" ca="1" si="344"/>
        <v>28</v>
      </c>
      <c r="H3163">
        <v>10000</v>
      </c>
      <c r="I3163">
        <v>2</v>
      </c>
      <c r="J3163">
        <v>100</v>
      </c>
    </row>
    <row r="3164" spans="1:10" x14ac:dyDescent="0.25">
      <c r="A3164">
        <f t="shared" ca="1" si="341"/>
        <v>0</v>
      </c>
      <c r="B3164">
        <f t="shared" ca="1" si="342"/>
        <v>28</v>
      </c>
      <c r="F3164">
        <f t="shared" ca="1" si="343"/>
        <v>0.97353202774681846</v>
      </c>
      <c r="G3164">
        <f t="shared" ca="1" si="344"/>
        <v>28</v>
      </c>
      <c r="H3164">
        <v>10000</v>
      </c>
      <c r="I3164">
        <v>2</v>
      </c>
      <c r="J3164">
        <v>100</v>
      </c>
    </row>
    <row r="3165" spans="1:10" x14ac:dyDescent="0.25">
      <c r="A3165">
        <f t="shared" ca="1" si="341"/>
        <v>0</v>
      </c>
      <c r="B3165">
        <f t="shared" ca="1" si="342"/>
        <v>28</v>
      </c>
      <c r="F3165">
        <f t="shared" ca="1" si="343"/>
        <v>0.97353202774681846</v>
      </c>
      <c r="G3165">
        <f t="shared" ca="1" si="344"/>
        <v>28</v>
      </c>
      <c r="H3165">
        <v>10000</v>
      </c>
      <c r="I3165">
        <v>2</v>
      </c>
      <c r="J3165">
        <v>100</v>
      </c>
    </row>
    <row r="3166" spans="1:10" x14ac:dyDescent="0.25">
      <c r="A3166">
        <f t="shared" ca="1" si="341"/>
        <v>-2</v>
      </c>
      <c r="B3166">
        <f t="shared" ca="1" si="342"/>
        <v>26</v>
      </c>
      <c r="F3166">
        <f t="shared" ca="1" si="343"/>
        <v>1.4404273234211362</v>
      </c>
      <c r="G3166">
        <f t="shared" ca="1" si="344"/>
        <v>26</v>
      </c>
      <c r="H3166">
        <v>10000</v>
      </c>
      <c r="I3166">
        <v>2</v>
      </c>
      <c r="J3166">
        <v>100</v>
      </c>
    </row>
    <row r="3167" spans="1:10" x14ac:dyDescent="0.25">
      <c r="A3167">
        <f t="shared" ca="1" si="341"/>
        <v>0</v>
      </c>
      <c r="B3167">
        <f t="shared" ca="1" si="342"/>
        <v>26</v>
      </c>
      <c r="F3167">
        <f t="shared" ca="1" si="343"/>
        <v>1.4404273234211362</v>
      </c>
      <c r="G3167">
        <f t="shared" ca="1" si="344"/>
        <v>26</v>
      </c>
      <c r="H3167">
        <v>10000</v>
      </c>
      <c r="I3167">
        <v>2</v>
      </c>
      <c r="J3167">
        <v>100</v>
      </c>
    </row>
    <row r="3168" spans="1:10" x14ac:dyDescent="0.25">
      <c r="A3168">
        <f t="shared" ca="1" si="341"/>
        <v>2</v>
      </c>
      <c r="B3168">
        <f t="shared" ca="1" si="342"/>
        <v>28</v>
      </c>
      <c r="F3168">
        <f t="shared" ca="1" si="343"/>
        <v>0.97353202774681846</v>
      </c>
      <c r="G3168">
        <f t="shared" ca="1" si="344"/>
        <v>28</v>
      </c>
      <c r="H3168">
        <v>10000</v>
      </c>
      <c r="I3168">
        <v>2</v>
      </c>
      <c r="J3168">
        <v>100</v>
      </c>
    </row>
    <row r="3169" spans="1:10" x14ac:dyDescent="0.25">
      <c r="A3169">
        <f t="shared" ca="1" si="341"/>
        <v>2</v>
      </c>
      <c r="B3169">
        <f t="shared" ca="1" si="342"/>
        <v>30</v>
      </c>
      <c r="F3169">
        <f t="shared" ca="1" si="343"/>
        <v>0.65482035555441487</v>
      </c>
      <c r="G3169">
        <f t="shared" ca="1" si="344"/>
        <v>30</v>
      </c>
      <c r="H3169">
        <v>10000</v>
      </c>
      <c r="I3169">
        <v>2</v>
      </c>
      <c r="J3169">
        <v>100</v>
      </c>
    </row>
    <row r="3170" spans="1:10" x14ac:dyDescent="0.25">
      <c r="A3170">
        <f t="shared" ca="1" si="341"/>
        <v>-3</v>
      </c>
      <c r="B3170">
        <f t="shared" ca="1" si="342"/>
        <v>27</v>
      </c>
      <c r="F3170">
        <f t="shared" ca="1" si="343"/>
        <v>1.1849252705308213</v>
      </c>
      <c r="G3170">
        <f t="shared" ca="1" si="344"/>
        <v>27</v>
      </c>
      <c r="H3170">
        <v>10000</v>
      </c>
      <c r="I3170">
        <v>2</v>
      </c>
      <c r="J3170">
        <v>100</v>
      </c>
    </row>
    <row r="3171" spans="1:10" x14ac:dyDescent="0.25">
      <c r="A3171">
        <f t="shared" ca="1" si="341"/>
        <v>-1</v>
      </c>
      <c r="B3171">
        <f t="shared" ca="1" si="342"/>
        <v>26</v>
      </c>
      <c r="F3171">
        <f t="shared" ca="1" si="343"/>
        <v>1.4404273234211362</v>
      </c>
      <c r="G3171">
        <f t="shared" ca="1" si="344"/>
        <v>26</v>
      </c>
      <c r="H3171">
        <v>10000</v>
      </c>
      <c r="I3171">
        <v>2</v>
      </c>
      <c r="J3171">
        <v>100</v>
      </c>
    </row>
    <row r="3172" spans="1:10" x14ac:dyDescent="0.25">
      <c r="A3172">
        <f t="shared" ca="1" si="341"/>
        <v>-2</v>
      </c>
      <c r="B3172">
        <f t="shared" ca="1" si="342"/>
        <v>24</v>
      </c>
      <c r="F3172">
        <f t="shared" ca="1" si="343"/>
        <v>2.1202576004463212</v>
      </c>
      <c r="G3172">
        <f t="shared" ca="1" si="344"/>
        <v>24</v>
      </c>
      <c r="H3172">
        <v>10000</v>
      </c>
      <c r="I3172">
        <v>2</v>
      </c>
      <c r="J3172">
        <v>100</v>
      </c>
    </row>
    <row r="3173" spans="1:10" x14ac:dyDescent="0.25">
      <c r="A3173">
        <f t="shared" ref="A3173:A3236" ca="1" si="345">RANDBETWEEN(MIN(-B3172/10,-2),MAX(B3172/10,2))</f>
        <v>1</v>
      </c>
      <c r="B3173">
        <f t="shared" ref="B3173:B3236" ca="1" si="346">MAX(B3172+A3173,1)</f>
        <v>25</v>
      </c>
      <c r="F3173">
        <f t="shared" ref="F3173:F3236" ca="1" si="347">(1/LOG(G3173*H3173,H3173))^(1+G3173/I3173)*J3173</f>
        <v>1.748763818305167</v>
      </c>
      <c r="G3173">
        <f t="shared" ref="G3173:G3236" ca="1" si="348">B3173</f>
        <v>25</v>
      </c>
      <c r="H3173">
        <v>10000</v>
      </c>
      <c r="I3173">
        <v>2</v>
      </c>
      <c r="J3173">
        <v>100</v>
      </c>
    </row>
    <row r="3174" spans="1:10" x14ac:dyDescent="0.25">
      <c r="A3174">
        <f t="shared" ca="1" si="345"/>
        <v>2</v>
      </c>
      <c r="B3174">
        <f t="shared" ca="1" si="346"/>
        <v>27</v>
      </c>
      <c r="F3174">
        <f t="shared" ca="1" si="347"/>
        <v>1.1849252705308213</v>
      </c>
      <c r="G3174">
        <f t="shared" ca="1" si="348"/>
        <v>27</v>
      </c>
      <c r="H3174">
        <v>10000</v>
      </c>
      <c r="I3174">
        <v>2</v>
      </c>
      <c r="J3174">
        <v>100</v>
      </c>
    </row>
    <row r="3175" spans="1:10" x14ac:dyDescent="0.25">
      <c r="A3175">
        <f t="shared" ca="1" si="345"/>
        <v>-1</v>
      </c>
      <c r="B3175">
        <f t="shared" ca="1" si="346"/>
        <v>26</v>
      </c>
      <c r="F3175">
        <f t="shared" ca="1" si="347"/>
        <v>1.4404273234211362</v>
      </c>
      <c r="G3175">
        <f t="shared" ca="1" si="348"/>
        <v>26</v>
      </c>
      <c r="H3175">
        <v>10000</v>
      </c>
      <c r="I3175">
        <v>2</v>
      </c>
      <c r="J3175">
        <v>100</v>
      </c>
    </row>
    <row r="3176" spans="1:10" x14ac:dyDescent="0.25">
      <c r="A3176">
        <f t="shared" ca="1" si="345"/>
        <v>-1</v>
      </c>
      <c r="B3176">
        <f t="shared" ca="1" si="346"/>
        <v>25</v>
      </c>
      <c r="F3176">
        <f t="shared" ca="1" si="347"/>
        <v>1.748763818305167</v>
      </c>
      <c r="G3176">
        <f t="shared" ca="1" si="348"/>
        <v>25</v>
      </c>
      <c r="H3176">
        <v>10000</v>
      </c>
      <c r="I3176">
        <v>2</v>
      </c>
      <c r="J3176">
        <v>100</v>
      </c>
    </row>
    <row r="3177" spans="1:10" x14ac:dyDescent="0.25">
      <c r="A3177">
        <f t="shared" ca="1" si="345"/>
        <v>2</v>
      </c>
      <c r="B3177">
        <f t="shared" ca="1" si="346"/>
        <v>27</v>
      </c>
      <c r="F3177">
        <f t="shared" ca="1" si="347"/>
        <v>1.1849252705308213</v>
      </c>
      <c r="G3177">
        <f t="shared" ca="1" si="348"/>
        <v>27</v>
      </c>
      <c r="H3177">
        <v>10000</v>
      </c>
      <c r="I3177">
        <v>2</v>
      </c>
      <c r="J3177">
        <v>100</v>
      </c>
    </row>
    <row r="3178" spans="1:10" x14ac:dyDescent="0.25">
      <c r="A3178">
        <f t="shared" ca="1" si="345"/>
        <v>-2</v>
      </c>
      <c r="B3178">
        <f t="shared" ca="1" si="346"/>
        <v>25</v>
      </c>
      <c r="F3178">
        <f t="shared" ca="1" si="347"/>
        <v>1.748763818305167</v>
      </c>
      <c r="G3178">
        <f t="shared" ca="1" si="348"/>
        <v>25</v>
      </c>
      <c r="H3178">
        <v>10000</v>
      </c>
      <c r="I3178">
        <v>2</v>
      </c>
      <c r="J3178">
        <v>100</v>
      </c>
    </row>
    <row r="3179" spans="1:10" x14ac:dyDescent="0.25">
      <c r="A3179">
        <f t="shared" ca="1" si="345"/>
        <v>0</v>
      </c>
      <c r="B3179">
        <f t="shared" ca="1" si="346"/>
        <v>25</v>
      </c>
      <c r="F3179">
        <f t="shared" ca="1" si="347"/>
        <v>1.748763818305167</v>
      </c>
      <c r="G3179">
        <f t="shared" ca="1" si="348"/>
        <v>25</v>
      </c>
      <c r="H3179">
        <v>10000</v>
      </c>
      <c r="I3179">
        <v>2</v>
      </c>
      <c r="J3179">
        <v>100</v>
      </c>
    </row>
    <row r="3180" spans="1:10" x14ac:dyDescent="0.25">
      <c r="A3180">
        <f t="shared" ca="1" si="345"/>
        <v>0</v>
      </c>
      <c r="B3180">
        <f t="shared" ca="1" si="346"/>
        <v>25</v>
      </c>
      <c r="F3180">
        <f t="shared" ca="1" si="347"/>
        <v>1.748763818305167</v>
      </c>
      <c r="G3180">
        <f t="shared" ca="1" si="348"/>
        <v>25</v>
      </c>
      <c r="H3180">
        <v>10000</v>
      </c>
      <c r="I3180">
        <v>2</v>
      </c>
      <c r="J3180">
        <v>100</v>
      </c>
    </row>
    <row r="3181" spans="1:10" x14ac:dyDescent="0.25">
      <c r="A3181">
        <f t="shared" ca="1" si="345"/>
        <v>-2</v>
      </c>
      <c r="B3181">
        <f t="shared" ca="1" si="346"/>
        <v>23</v>
      </c>
      <c r="F3181">
        <f t="shared" ca="1" si="347"/>
        <v>2.5670854583009928</v>
      </c>
      <c r="G3181">
        <f t="shared" ca="1" si="348"/>
        <v>23</v>
      </c>
      <c r="H3181">
        <v>10000</v>
      </c>
      <c r="I3181">
        <v>2</v>
      </c>
      <c r="J3181">
        <v>100</v>
      </c>
    </row>
    <row r="3182" spans="1:10" x14ac:dyDescent="0.25">
      <c r="A3182">
        <f t="shared" ca="1" si="345"/>
        <v>2</v>
      </c>
      <c r="B3182">
        <f t="shared" ca="1" si="346"/>
        <v>25</v>
      </c>
      <c r="F3182">
        <f t="shared" ca="1" si="347"/>
        <v>1.748763818305167</v>
      </c>
      <c r="G3182">
        <f t="shared" ca="1" si="348"/>
        <v>25</v>
      </c>
      <c r="H3182">
        <v>10000</v>
      </c>
      <c r="I3182">
        <v>2</v>
      </c>
      <c r="J3182">
        <v>100</v>
      </c>
    </row>
    <row r="3183" spans="1:10" x14ac:dyDescent="0.25">
      <c r="A3183">
        <f t="shared" ca="1" si="345"/>
        <v>-2</v>
      </c>
      <c r="B3183">
        <f t="shared" ca="1" si="346"/>
        <v>23</v>
      </c>
      <c r="F3183">
        <f t="shared" ca="1" si="347"/>
        <v>2.5670854583009928</v>
      </c>
      <c r="G3183">
        <f t="shared" ca="1" si="348"/>
        <v>23</v>
      </c>
      <c r="H3183">
        <v>10000</v>
      </c>
      <c r="I3183">
        <v>2</v>
      </c>
      <c r="J3183">
        <v>100</v>
      </c>
    </row>
    <row r="3184" spans="1:10" x14ac:dyDescent="0.25">
      <c r="A3184">
        <f t="shared" ca="1" si="345"/>
        <v>0</v>
      </c>
      <c r="B3184">
        <f t="shared" ca="1" si="346"/>
        <v>23</v>
      </c>
      <c r="F3184">
        <f t="shared" ca="1" si="347"/>
        <v>2.5670854583009928</v>
      </c>
      <c r="G3184">
        <f t="shared" ca="1" si="348"/>
        <v>23</v>
      </c>
      <c r="H3184">
        <v>10000</v>
      </c>
      <c r="I3184">
        <v>2</v>
      </c>
      <c r="J3184">
        <v>100</v>
      </c>
    </row>
    <row r="3185" spans="1:10" x14ac:dyDescent="0.25">
      <c r="A3185">
        <f t="shared" ca="1" si="345"/>
        <v>2</v>
      </c>
      <c r="B3185">
        <f t="shared" ca="1" si="346"/>
        <v>25</v>
      </c>
      <c r="F3185">
        <f t="shared" ca="1" si="347"/>
        <v>1.748763818305167</v>
      </c>
      <c r="G3185">
        <f t="shared" ca="1" si="348"/>
        <v>25</v>
      </c>
      <c r="H3185">
        <v>10000</v>
      </c>
      <c r="I3185">
        <v>2</v>
      </c>
      <c r="J3185">
        <v>100</v>
      </c>
    </row>
    <row r="3186" spans="1:10" x14ac:dyDescent="0.25">
      <c r="A3186">
        <f t="shared" ca="1" si="345"/>
        <v>1</v>
      </c>
      <c r="B3186">
        <f t="shared" ca="1" si="346"/>
        <v>26</v>
      </c>
      <c r="F3186">
        <f t="shared" ca="1" si="347"/>
        <v>1.4404273234211362</v>
      </c>
      <c r="G3186">
        <f t="shared" ca="1" si="348"/>
        <v>26</v>
      </c>
      <c r="H3186">
        <v>10000</v>
      </c>
      <c r="I3186">
        <v>2</v>
      </c>
      <c r="J3186">
        <v>100</v>
      </c>
    </row>
    <row r="3187" spans="1:10" x14ac:dyDescent="0.25">
      <c r="A3187">
        <f t="shared" ca="1" si="345"/>
        <v>-1</v>
      </c>
      <c r="B3187">
        <f t="shared" ca="1" si="346"/>
        <v>25</v>
      </c>
      <c r="F3187">
        <f t="shared" ca="1" si="347"/>
        <v>1.748763818305167</v>
      </c>
      <c r="G3187">
        <f t="shared" ca="1" si="348"/>
        <v>25</v>
      </c>
      <c r="H3187">
        <v>10000</v>
      </c>
      <c r="I3187">
        <v>2</v>
      </c>
      <c r="J3187">
        <v>100</v>
      </c>
    </row>
    <row r="3188" spans="1:10" x14ac:dyDescent="0.25">
      <c r="A3188">
        <f t="shared" ca="1" si="345"/>
        <v>-1</v>
      </c>
      <c r="B3188">
        <f t="shared" ca="1" si="346"/>
        <v>24</v>
      </c>
      <c r="F3188">
        <f t="shared" ca="1" si="347"/>
        <v>2.1202576004463212</v>
      </c>
      <c r="G3188">
        <f t="shared" ca="1" si="348"/>
        <v>24</v>
      </c>
      <c r="H3188">
        <v>10000</v>
      </c>
      <c r="I3188">
        <v>2</v>
      </c>
      <c r="J3188">
        <v>100</v>
      </c>
    </row>
    <row r="3189" spans="1:10" x14ac:dyDescent="0.25">
      <c r="A3189">
        <f t="shared" ca="1" si="345"/>
        <v>-1</v>
      </c>
      <c r="B3189">
        <f t="shared" ca="1" si="346"/>
        <v>23</v>
      </c>
      <c r="F3189">
        <f t="shared" ca="1" si="347"/>
        <v>2.5670854583009928</v>
      </c>
      <c r="G3189">
        <f t="shared" ca="1" si="348"/>
        <v>23</v>
      </c>
      <c r="H3189">
        <v>10000</v>
      </c>
      <c r="I3189">
        <v>2</v>
      </c>
      <c r="J3189">
        <v>100</v>
      </c>
    </row>
    <row r="3190" spans="1:10" x14ac:dyDescent="0.25">
      <c r="A3190">
        <f t="shared" ca="1" si="345"/>
        <v>-2</v>
      </c>
      <c r="B3190">
        <f t="shared" ca="1" si="346"/>
        <v>21</v>
      </c>
      <c r="F3190">
        <f t="shared" ca="1" si="347"/>
        <v>3.7464772670330557</v>
      </c>
      <c r="G3190">
        <f t="shared" ca="1" si="348"/>
        <v>21</v>
      </c>
      <c r="H3190">
        <v>10000</v>
      </c>
      <c r="I3190">
        <v>2</v>
      </c>
      <c r="J3190">
        <v>100</v>
      </c>
    </row>
    <row r="3191" spans="1:10" x14ac:dyDescent="0.25">
      <c r="A3191">
        <f t="shared" ca="1" si="345"/>
        <v>0</v>
      </c>
      <c r="B3191">
        <f t="shared" ca="1" si="346"/>
        <v>21</v>
      </c>
      <c r="F3191">
        <f t="shared" ca="1" si="347"/>
        <v>3.7464772670330557</v>
      </c>
      <c r="G3191">
        <f t="shared" ca="1" si="348"/>
        <v>21</v>
      </c>
      <c r="H3191">
        <v>10000</v>
      </c>
      <c r="I3191">
        <v>2</v>
      </c>
      <c r="J3191">
        <v>100</v>
      </c>
    </row>
    <row r="3192" spans="1:10" x14ac:dyDescent="0.25">
      <c r="A3192">
        <f t="shared" ca="1" si="345"/>
        <v>0</v>
      </c>
      <c r="B3192">
        <f t="shared" ca="1" si="346"/>
        <v>21</v>
      </c>
      <c r="F3192">
        <f t="shared" ca="1" si="347"/>
        <v>3.7464772670330557</v>
      </c>
      <c r="G3192">
        <f t="shared" ca="1" si="348"/>
        <v>21</v>
      </c>
      <c r="H3192">
        <v>10000</v>
      </c>
      <c r="I3192">
        <v>2</v>
      </c>
      <c r="J3192">
        <v>100</v>
      </c>
    </row>
    <row r="3193" spans="1:10" x14ac:dyDescent="0.25">
      <c r="A3193">
        <f t="shared" ca="1" si="345"/>
        <v>-1</v>
      </c>
      <c r="B3193">
        <f t="shared" ca="1" si="346"/>
        <v>20</v>
      </c>
      <c r="F3193">
        <f t="shared" ca="1" si="347"/>
        <v>4.5154082925003154</v>
      </c>
      <c r="G3193">
        <f t="shared" ca="1" si="348"/>
        <v>20</v>
      </c>
      <c r="H3193">
        <v>10000</v>
      </c>
      <c r="I3193">
        <v>2</v>
      </c>
      <c r="J3193">
        <v>100</v>
      </c>
    </row>
    <row r="3194" spans="1:10" x14ac:dyDescent="0.25">
      <c r="A3194">
        <f t="shared" ca="1" si="345"/>
        <v>-2</v>
      </c>
      <c r="B3194">
        <f t="shared" ca="1" si="346"/>
        <v>18</v>
      </c>
      <c r="F3194">
        <f t="shared" ca="1" si="347"/>
        <v>6.5260065632145858</v>
      </c>
      <c r="G3194">
        <f t="shared" ca="1" si="348"/>
        <v>18</v>
      </c>
      <c r="H3194">
        <v>10000</v>
      </c>
      <c r="I3194">
        <v>2</v>
      </c>
      <c r="J3194">
        <v>100</v>
      </c>
    </row>
    <row r="3195" spans="1:10" x14ac:dyDescent="0.25">
      <c r="A3195">
        <f t="shared" ca="1" si="345"/>
        <v>1</v>
      </c>
      <c r="B3195">
        <f t="shared" ca="1" si="346"/>
        <v>19</v>
      </c>
      <c r="F3195">
        <f t="shared" ca="1" si="347"/>
        <v>5.4331326276976215</v>
      </c>
      <c r="G3195">
        <f t="shared" ca="1" si="348"/>
        <v>19</v>
      </c>
      <c r="H3195">
        <v>10000</v>
      </c>
      <c r="I3195">
        <v>2</v>
      </c>
      <c r="J3195">
        <v>100</v>
      </c>
    </row>
    <row r="3196" spans="1:10" x14ac:dyDescent="0.25">
      <c r="A3196">
        <f t="shared" ca="1" si="345"/>
        <v>1</v>
      </c>
      <c r="B3196">
        <f t="shared" ca="1" si="346"/>
        <v>20</v>
      </c>
      <c r="F3196">
        <f t="shared" ca="1" si="347"/>
        <v>4.5154082925003154</v>
      </c>
      <c r="G3196">
        <f t="shared" ca="1" si="348"/>
        <v>20</v>
      </c>
      <c r="H3196">
        <v>10000</v>
      </c>
      <c r="I3196">
        <v>2</v>
      </c>
      <c r="J3196">
        <v>100</v>
      </c>
    </row>
    <row r="3197" spans="1:10" x14ac:dyDescent="0.25">
      <c r="A3197">
        <f t="shared" ca="1" si="345"/>
        <v>1</v>
      </c>
      <c r="B3197">
        <f t="shared" ca="1" si="346"/>
        <v>21</v>
      </c>
      <c r="F3197">
        <f t="shared" ca="1" si="347"/>
        <v>3.7464772670330557</v>
      </c>
      <c r="G3197">
        <f t="shared" ca="1" si="348"/>
        <v>21</v>
      </c>
      <c r="H3197">
        <v>10000</v>
      </c>
      <c r="I3197">
        <v>2</v>
      </c>
      <c r="J3197">
        <v>100</v>
      </c>
    </row>
    <row r="3198" spans="1:10" x14ac:dyDescent="0.25">
      <c r="A3198">
        <f t="shared" ca="1" si="345"/>
        <v>-2</v>
      </c>
      <c r="B3198">
        <f t="shared" ca="1" si="346"/>
        <v>19</v>
      </c>
      <c r="F3198">
        <f t="shared" ca="1" si="347"/>
        <v>5.4331326276976215</v>
      </c>
      <c r="G3198">
        <f t="shared" ca="1" si="348"/>
        <v>19</v>
      </c>
      <c r="H3198">
        <v>10000</v>
      </c>
      <c r="I3198">
        <v>2</v>
      </c>
      <c r="J3198">
        <v>100</v>
      </c>
    </row>
    <row r="3199" spans="1:10" x14ac:dyDescent="0.25">
      <c r="A3199">
        <f t="shared" ca="1" si="345"/>
        <v>0</v>
      </c>
      <c r="B3199">
        <f t="shared" ca="1" si="346"/>
        <v>19</v>
      </c>
      <c r="F3199">
        <f t="shared" ca="1" si="347"/>
        <v>5.4331326276976215</v>
      </c>
      <c r="G3199">
        <f t="shared" ca="1" si="348"/>
        <v>19</v>
      </c>
      <c r="H3199">
        <v>10000</v>
      </c>
      <c r="I3199">
        <v>2</v>
      </c>
      <c r="J3199">
        <v>100</v>
      </c>
    </row>
    <row r="3200" spans="1:10" x14ac:dyDescent="0.25">
      <c r="A3200">
        <f t="shared" ca="1" si="345"/>
        <v>2</v>
      </c>
      <c r="B3200">
        <f t="shared" ca="1" si="346"/>
        <v>21</v>
      </c>
      <c r="F3200">
        <f t="shared" ca="1" si="347"/>
        <v>3.7464772670330557</v>
      </c>
      <c r="G3200">
        <f t="shared" ca="1" si="348"/>
        <v>21</v>
      </c>
      <c r="H3200">
        <v>10000</v>
      </c>
      <c r="I3200">
        <v>2</v>
      </c>
      <c r="J3200">
        <v>100</v>
      </c>
    </row>
    <row r="3201" spans="1:10" x14ac:dyDescent="0.25">
      <c r="A3201">
        <f t="shared" ca="1" si="345"/>
        <v>1</v>
      </c>
      <c r="B3201">
        <f t="shared" ca="1" si="346"/>
        <v>22</v>
      </c>
      <c r="F3201">
        <f t="shared" ca="1" si="347"/>
        <v>3.1035657481368184</v>
      </c>
      <c r="G3201">
        <f t="shared" ca="1" si="348"/>
        <v>22</v>
      </c>
      <c r="H3201">
        <v>10000</v>
      </c>
      <c r="I3201">
        <v>2</v>
      </c>
      <c r="J3201">
        <v>100</v>
      </c>
    </row>
    <row r="3202" spans="1:10" x14ac:dyDescent="0.25">
      <c r="A3202">
        <f t="shared" ca="1" si="345"/>
        <v>-1</v>
      </c>
      <c r="B3202">
        <f t="shared" ca="1" si="346"/>
        <v>21</v>
      </c>
      <c r="F3202">
        <f t="shared" ca="1" si="347"/>
        <v>3.7464772670330557</v>
      </c>
      <c r="G3202">
        <f t="shared" ca="1" si="348"/>
        <v>21</v>
      </c>
      <c r="H3202">
        <v>10000</v>
      </c>
      <c r="I3202">
        <v>2</v>
      </c>
      <c r="J3202">
        <v>100</v>
      </c>
    </row>
    <row r="3203" spans="1:10" x14ac:dyDescent="0.25">
      <c r="A3203">
        <f t="shared" ca="1" si="345"/>
        <v>2</v>
      </c>
      <c r="B3203">
        <f t="shared" ca="1" si="346"/>
        <v>23</v>
      </c>
      <c r="F3203">
        <f t="shared" ca="1" si="347"/>
        <v>2.5670854583009928</v>
      </c>
      <c r="G3203">
        <f t="shared" ca="1" si="348"/>
        <v>23</v>
      </c>
      <c r="H3203">
        <v>10000</v>
      </c>
      <c r="I3203">
        <v>2</v>
      </c>
      <c r="J3203">
        <v>100</v>
      </c>
    </row>
    <row r="3204" spans="1:10" x14ac:dyDescent="0.25">
      <c r="A3204">
        <f t="shared" ca="1" si="345"/>
        <v>1</v>
      </c>
      <c r="B3204">
        <f t="shared" ca="1" si="346"/>
        <v>24</v>
      </c>
      <c r="F3204">
        <f t="shared" ca="1" si="347"/>
        <v>2.1202576004463212</v>
      </c>
      <c r="G3204">
        <f t="shared" ca="1" si="348"/>
        <v>24</v>
      </c>
      <c r="H3204">
        <v>10000</v>
      </c>
      <c r="I3204">
        <v>2</v>
      </c>
      <c r="J3204">
        <v>100</v>
      </c>
    </row>
    <row r="3205" spans="1:10" x14ac:dyDescent="0.25">
      <c r="A3205">
        <f t="shared" ca="1" si="345"/>
        <v>1</v>
      </c>
      <c r="B3205">
        <f t="shared" ca="1" si="346"/>
        <v>25</v>
      </c>
      <c r="F3205">
        <f t="shared" ca="1" si="347"/>
        <v>1.748763818305167</v>
      </c>
      <c r="G3205">
        <f t="shared" ca="1" si="348"/>
        <v>25</v>
      </c>
      <c r="H3205">
        <v>10000</v>
      </c>
      <c r="I3205">
        <v>2</v>
      </c>
      <c r="J3205">
        <v>100</v>
      </c>
    </row>
    <row r="3206" spans="1:10" x14ac:dyDescent="0.25">
      <c r="A3206">
        <f t="shared" ca="1" si="345"/>
        <v>-2</v>
      </c>
      <c r="B3206">
        <f t="shared" ca="1" si="346"/>
        <v>23</v>
      </c>
      <c r="F3206">
        <f t="shared" ca="1" si="347"/>
        <v>2.5670854583009928</v>
      </c>
      <c r="G3206">
        <f t="shared" ca="1" si="348"/>
        <v>23</v>
      </c>
      <c r="H3206">
        <v>10000</v>
      </c>
      <c r="I3206">
        <v>2</v>
      </c>
      <c r="J3206">
        <v>100</v>
      </c>
    </row>
    <row r="3207" spans="1:10" x14ac:dyDescent="0.25">
      <c r="A3207">
        <f t="shared" ca="1" si="345"/>
        <v>1</v>
      </c>
      <c r="B3207">
        <f t="shared" ca="1" si="346"/>
        <v>24</v>
      </c>
      <c r="F3207">
        <f t="shared" ca="1" si="347"/>
        <v>2.1202576004463212</v>
      </c>
      <c r="G3207">
        <f t="shared" ca="1" si="348"/>
        <v>24</v>
      </c>
      <c r="H3207">
        <v>10000</v>
      </c>
      <c r="I3207">
        <v>2</v>
      </c>
      <c r="J3207">
        <v>100</v>
      </c>
    </row>
    <row r="3208" spans="1:10" x14ac:dyDescent="0.25">
      <c r="A3208">
        <f t="shared" ca="1" si="345"/>
        <v>0</v>
      </c>
      <c r="B3208">
        <f t="shared" ca="1" si="346"/>
        <v>24</v>
      </c>
      <c r="F3208">
        <f t="shared" ca="1" si="347"/>
        <v>2.1202576004463212</v>
      </c>
      <c r="G3208">
        <f t="shared" ca="1" si="348"/>
        <v>24</v>
      </c>
      <c r="H3208">
        <v>10000</v>
      </c>
      <c r="I3208">
        <v>2</v>
      </c>
      <c r="J3208">
        <v>100</v>
      </c>
    </row>
    <row r="3209" spans="1:10" x14ac:dyDescent="0.25">
      <c r="A3209">
        <f t="shared" ca="1" si="345"/>
        <v>-1</v>
      </c>
      <c r="B3209">
        <f t="shared" ca="1" si="346"/>
        <v>23</v>
      </c>
      <c r="F3209">
        <f t="shared" ca="1" si="347"/>
        <v>2.5670854583009928</v>
      </c>
      <c r="G3209">
        <f t="shared" ca="1" si="348"/>
        <v>23</v>
      </c>
      <c r="H3209">
        <v>10000</v>
      </c>
      <c r="I3209">
        <v>2</v>
      </c>
      <c r="J3209">
        <v>100</v>
      </c>
    </row>
    <row r="3210" spans="1:10" x14ac:dyDescent="0.25">
      <c r="A3210">
        <f t="shared" ca="1" si="345"/>
        <v>-2</v>
      </c>
      <c r="B3210">
        <f t="shared" ca="1" si="346"/>
        <v>21</v>
      </c>
      <c r="F3210">
        <f t="shared" ca="1" si="347"/>
        <v>3.7464772670330557</v>
      </c>
      <c r="G3210">
        <f t="shared" ca="1" si="348"/>
        <v>21</v>
      </c>
      <c r="H3210">
        <v>10000</v>
      </c>
      <c r="I3210">
        <v>2</v>
      </c>
      <c r="J3210">
        <v>100</v>
      </c>
    </row>
    <row r="3211" spans="1:10" x14ac:dyDescent="0.25">
      <c r="A3211">
        <f t="shared" ca="1" si="345"/>
        <v>-1</v>
      </c>
      <c r="B3211">
        <f t="shared" ca="1" si="346"/>
        <v>20</v>
      </c>
      <c r="F3211">
        <f t="shared" ca="1" si="347"/>
        <v>4.5154082925003154</v>
      </c>
      <c r="G3211">
        <f t="shared" ca="1" si="348"/>
        <v>20</v>
      </c>
      <c r="H3211">
        <v>10000</v>
      </c>
      <c r="I3211">
        <v>2</v>
      </c>
      <c r="J3211">
        <v>100</v>
      </c>
    </row>
    <row r="3212" spans="1:10" x14ac:dyDescent="0.25">
      <c r="A3212">
        <f t="shared" ca="1" si="345"/>
        <v>-1</v>
      </c>
      <c r="B3212">
        <f t="shared" ca="1" si="346"/>
        <v>19</v>
      </c>
      <c r="F3212">
        <f t="shared" ca="1" si="347"/>
        <v>5.4331326276976215</v>
      </c>
      <c r="G3212">
        <f t="shared" ca="1" si="348"/>
        <v>19</v>
      </c>
      <c r="H3212">
        <v>10000</v>
      </c>
      <c r="I3212">
        <v>2</v>
      </c>
      <c r="J3212">
        <v>100</v>
      </c>
    </row>
    <row r="3213" spans="1:10" x14ac:dyDescent="0.25">
      <c r="A3213">
        <f t="shared" ca="1" si="345"/>
        <v>-2</v>
      </c>
      <c r="B3213">
        <f t="shared" ca="1" si="346"/>
        <v>17</v>
      </c>
      <c r="F3213">
        <f t="shared" ca="1" si="347"/>
        <v>7.8243766313690273</v>
      </c>
      <c r="G3213">
        <f t="shared" ca="1" si="348"/>
        <v>17</v>
      </c>
      <c r="H3213">
        <v>10000</v>
      </c>
      <c r="I3213">
        <v>2</v>
      </c>
      <c r="J3213">
        <v>100</v>
      </c>
    </row>
    <row r="3214" spans="1:10" x14ac:dyDescent="0.25">
      <c r="A3214">
        <f t="shared" ca="1" si="345"/>
        <v>2</v>
      </c>
      <c r="B3214">
        <f t="shared" ca="1" si="346"/>
        <v>19</v>
      </c>
      <c r="F3214">
        <f t="shared" ca="1" si="347"/>
        <v>5.4331326276976215</v>
      </c>
      <c r="G3214">
        <f t="shared" ca="1" si="348"/>
        <v>19</v>
      </c>
      <c r="H3214">
        <v>10000</v>
      </c>
      <c r="I3214">
        <v>2</v>
      </c>
      <c r="J3214">
        <v>100</v>
      </c>
    </row>
    <row r="3215" spans="1:10" x14ac:dyDescent="0.25">
      <c r="A3215">
        <f t="shared" ca="1" si="345"/>
        <v>1</v>
      </c>
      <c r="B3215">
        <f t="shared" ca="1" si="346"/>
        <v>20</v>
      </c>
      <c r="F3215">
        <f t="shared" ca="1" si="347"/>
        <v>4.5154082925003154</v>
      </c>
      <c r="G3215">
        <f t="shared" ca="1" si="348"/>
        <v>20</v>
      </c>
      <c r="H3215">
        <v>10000</v>
      </c>
      <c r="I3215">
        <v>2</v>
      </c>
      <c r="J3215">
        <v>100</v>
      </c>
    </row>
    <row r="3216" spans="1:10" x14ac:dyDescent="0.25">
      <c r="A3216">
        <f t="shared" ca="1" si="345"/>
        <v>1</v>
      </c>
      <c r="B3216">
        <f t="shared" ca="1" si="346"/>
        <v>21</v>
      </c>
      <c r="F3216">
        <f t="shared" ca="1" si="347"/>
        <v>3.7464772670330557</v>
      </c>
      <c r="G3216">
        <f t="shared" ca="1" si="348"/>
        <v>21</v>
      </c>
      <c r="H3216">
        <v>10000</v>
      </c>
      <c r="I3216">
        <v>2</v>
      </c>
      <c r="J3216">
        <v>100</v>
      </c>
    </row>
    <row r="3217" spans="1:10" x14ac:dyDescent="0.25">
      <c r="A3217">
        <f t="shared" ca="1" si="345"/>
        <v>-1</v>
      </c>
      <c r="B3217">
        <f t="shared" ca="1" si="346"/>
        <v>20</v>
      </c>
      <c r="F3217">
        <f t="shared" ca="1" si="347"/>
        <v>4.5154082925003154</v>
      </c>
      <c r="G3217">
        <f t="shared" ca="1" si="348"/>
        <v>20</v>
      </c>
      <c r="H3217">
        <v>10000</v>
      </c>
      <c r="I3217">
        <v>2</v>
      </c>
      <c r="J3217">
        <v>100</v>
      </c>
    </row>
    <row r="3218" spans="1:10" x14ac:dyDescent="0.25">
      <c r="A3218">
        <f t="shared" ca="1" si="345"/>
        <v>2</v>
      </c>
      <c r="B3218">
        <f t="shared" ca="1" si="346"/>
        <v>22</v>
      </c>
      <c r="F3218">
        <f t="shared" ca="1" si="347"/>
        <v>3.1035657481368184</v>
      </c>
      <c r="G3218">
        <f t="shared" ca="1" si="348"/>
        <v>22</v>
      </c>
      <c r="H3218">
        <v>10000</v>
      </c>
      <c r="I3218">
        <v>2</v>
      </c>
      <c r="J3218">
        <v>100</v>
      </c>
    </row>
    <row r="3219" spans="1:10" x14ac:dyDescent="0.25">
      <c r="A3219">
        <f t="shared" ca="1" si="345"/>
        <v>-1</v>
      </c>
      <c r="B3219">
        <f t="shared" ca="1" si="346"/>
        <v>21</v>
      </c>
      <c r="F3219">
        <f t="shared" ca="1" si="347"/>
        <v>3.7464772670330557</v>
      </c>
      <c r="G3219">
        <f t="shared" ca="1" si="348"/>
        <v>21</v>
      </c>
      <c r="H3219">
        <v>10000</v>
      </c>
      <c r="I3219">
        <v>2</v>
      </c>
      <c r="J3219">
        <v>100</v>
      </c>
    </row>
    <row r="3220" spans="1:10" x14ac:dyDescent="0.25">
      <c r="A3220">
        <f t="shared" ca="1" si="345"/>
        <v>-1</v>
      </c>
      <c r="B3220">
        <f t="shared" ca="1" si="346"/>
        <v>20</v>
      </c>
      <c r="F3220">
        <f t="shared" ca="1" si="347"/>
        <v>4.5154082925003154</v>
      </c>
      <c r="G3220">
        <f t="shared" ca="1" si="348"/>
        <v>20</v>
      </c>
      <c r="H3220">
        <v>10000</v>
      </c>
      <c r="I3220">
        <v>2</v>
      </c>
      <c r="J3220">
        <v>100</v>
      </c>
    </row>
    <row r="3221" spans="1:10" x14ac:dyDescent="0.25">
      <c r="A3221">
        <f t="shared" ca="1" si="345"/>
        <v>2</v>
      </c>
      <c r="B3221">
        <f t="shared" ca="1" si="346"/>
        <v>22</v>
      </c>
      <c r="F3221">
        <f t="shared" ca="1" si="347"/>
        <v>3.1035657481368184</v>
      </c>
      <c r="G3221">
        <f t="shared" ca="1" si="348"/>
        <v>22</v>
      </c>
      <c r="H3221">
        <v>10000</v>
      </c>
      <c r="I3221">
        <v>2</v>
      </c>
      <c r="J3221">
        <v>100</v>
      </c>
    </row>
    <row r="3222" spans="1:10" x14ac:dyDescent="0.25">
      <c r="A3222">
        <f t="shared" ca="1" si="345"/>
        <v>2</v>
      </c>
      <c r="B3222">
        <f t="shared" ca="1" si="346"/>
        <v>24</v>
      </c>
      <c r="F3222">
        <f t="shared" ca="1" si="347"/>
        <v>2.1202576004463212</v>
      </c>
      <c r="G3222">
        <f t="shared" ca="1" si="348"/>
        <v>24</v>
      </c>
      <c r="H3222">
        <v>10000</v>
      </c>
      <c r="I3222">
        <v>2</v>
      </c>
      <c r="J3222">
        <v>100</v>
      </c>
    </row>
    <row r="3223" spans="1:10" x14ac:dyDescent="0.25">
      <c r="A3223">
        <f t="shared" ca="1" si="345"/>
        <v>1</v>
      </c>
      <c r="B3223">
        <f t="shared" ca="1" si="346"/>
        <v>25</v>
      </c>
      <c r="F3223">
        <f t="shared" ca="1" si="347"/>
        <v>1.748763818305167</v>
      </c>
      <c r="G3223">
        <f t="shared" ca="1" si="348"/>
        <v>25</v>
      </c>
      <c r="H3223">
        <v>10000</v>
      </c>
      <c r="I3223">
        <v>2</v>
      </c>
      <c r="J3223">
        <v>100</v>
      </c>
    </row>
    <row r="3224" spans="1:10" x14ac:dyDescent="0.25">
      <c r="A3224">
        <f t="shared" ca="1" si="345"/>
        <v>-2</v>
      </c>
      <c r="B3224">
        <f t="shared" ca="1" si="346"/>
        <v>23</v>
      </c>
      <c r="F3224">
        <f t="shared" ca="1" si="347"/>
        <v>2.5670854583009928</v>
      </c>
      <c r="G3224">
        <f t="shared" ca="1" si="348"/>
        <v>23</v>
      </c>
      <c r="H3224">
        <v>10000</v>
      </c>
      <c r="I3224">
        <v>2</v>
      </c>
      <c r="J3224">
        <v>100</v>
      </c>
    </row>
    <row r="3225" spans="1:10" x14ac:dyDescent="0.25">
      <c r="A3225">
        <f t="shared" ca="1" si="345"/>
        <v>1</v>
      </c>
      <c r="B3225">
        <f t="shared" ca="1" si="346"/>
        <v>24</v>
      </c>
      <c r="F3225">
        <f t="shared" ca="1" si="347"/>
        <v>2.1202576004463212</v>
      </c>
      <c r="G3225">
        <f t="shared" ca="1" si="348"/>
        <v>24</v>
      </c>
      <c r="H3225">
        <v>10000</v>
      </c>
      <c r="I3225">
        <v>2</v>
      </c>
      <c r="J3225">
        <v>100</v>
      </c>
    </row>
    <row r="3226" spans="1:10" x14ac:dyDescent="0.25">
      <c r="A3226">
        <f t="shared" ca="1" si="345"/>
        <v>1</v>
      </c>
      <c r="B3226">
        <f t="shared" ca="1" si="346"/>
        <v>25</v>
      </c>
      <c r="F3226">
        <f t="shared" ca="1" si="347"/>
        <v>1.748763818305167</v>
      </c>
      <c r="G3226">
        <f t="shared" ca="1" si="348"/>
        <v>25</v>
      </c>
      <c r="H3226">
        <v>10000</v>
      </c>
      <c r="I3226">
        <v>2</v>
      </c>
      <c r="J3226">
        <v>100</v>
      </c>
    </row>
    <row r="3227" spans="1:10" x14ac:dyDescent="0.25">
      <c r="A3227">
        <f t="shared" ca="1" si="345"/>
        <v>-2</v>
      </c>
      <c r="B3227">
        <f t="shared" ca="1" si="346"/>
        <v>23</v>
      </c>
      <c r="F3227">
        <f t="shared" ca="1" si="347"/>
        <v>2.5670854583009928</v>
      </c>
      <c r="G3227">
        <f t="shared" ca="1" si="348"/>
        <v>23</v>
      </c>
      <c r="H3227">
        <v>10000</v>
      </c>
      <c r="I3227">
        <v>2</v>
      </c>
      <c r="J3227">
        <v>100</v>
      </c>
    </row>
    <row r="3228" spans="1:10" x14ac:dyDescent="0.25">
      <c r="A3228">
        <f t="shared" ca="1" si="345"/>
        <v>1</v>
      </c>
      <c r="B3228">
        <f t="shared" ca="1" si="346"/>
        <v>24</v>
      </c>
      <c r="F3228">
        <f t="shared" ca="1" si="347"/>
        <v>2.1202576004463212</v>
      </c>
      <c r="G3228">
        <f t="shared" ca="1" si="348"/>
        <v>24</v>
      </c>
      <c r="H3228">
        <v>10000</v>
      </c>
      <c r="I3228">
        <v>2</v>
      </c>
      <c r="J3228">
        <v>100</v>
      </c>
    </row>
    <row r="3229" spans="1:10" x14ac:dyDescent="0.25">
      <c r="A3229">
        <f t="shared" ca="1" si="345"/>
        <v>0</v>
      </c>
      <c r="B3229">
        <f t="shared" ca="1" si="346"/>
        <v>24</v>
      </c>
      <c r="F3229">
        <f t="shared" ca="1" si="347"/>
        <v>2.1202576004463212</v>
      </c>
      <c r="G3229">
        <f t="shared" ca="1" si="348"/>
        <v>24</v>
      </c>
      <c r="H3229">
        <v>10000</v>
      </c>
      <c r="I3229">
        <v>2</v>
      </c>
      <c r="J3229">
        <v>100</v>
      </c>
    </row>
    <row r="3230" spans="1:10" x14ac:dyDescent="0.25">
      <c r="A3230">
        <f t="shared" ca="1" si="345"/>
        <v>-1</v>
      </c>
      <c r="B3230">
        <f t="shared" ca="1" si="346"/>
        <v>23</v>
      </c>
      <c r="F3230">
        <f t="shared" ca="1" si="347"/>
        <v>2.5670854583009928</v>
      </c>
      <c r="G3230">
        <f t="shared" ca="1" si="348"/>
        <v>23</v>
      </c>
      <c r="H3230">
        <v>10000</v>
      </c>
      <c r="I3230">
        <v>2</v>
      </c>
      <c r="J3230">
        <v>100</v>
      </c>
    </row>
    <row r="3231" spans="1:10" x14ac:dyDescent="0.25">
      <c r="A3231">
        <f t="shared" ca="1" si="345"/>
        <v>-1</v>
      </c>
      <c r="B3231">
        <f t="shared" ca="1" si="346"/>
        <v>22</v>
      </c>
      <c r="F3231">
        <f t="shared" ca="1" si="347"/>
        <v>3.1035657481368184</v>
      </c>
      <c r="G3231">
        <f t="shared" ca="1" si="348"/>
        <v>22</v>
      </c>
      <c r="H3231">
        <v>10000</v>
      </c>
      <c r="I3231">
        <v>2</v>
      </c>
      <c r="J3231">
        <v>100</v>
      </c>
    </row>
    <row r="3232" spans="1:10" x14ac:dyDescent="0.25">
      <c r="A3232">
        <f t="shared" ca="1" si="345"/>
        <v>-2</v>
      </c>
      <c r="B3232">
        <f t="shared" ca="1" si="346"/>
        <v>20</v>
      </c>
      <c r="F3232">
        <f t="shared" ca="1" si="347"/>
        <v>4.5154082925003154</v>
      </c>
      <c r="G3232">
        <f t="shared" ca="1" si="348"/>
        <v>20</v>
      </c>
      <c r="H3232">
        <v>10000</v>
      </c>
      <c r="I3232">
        <v>2</v>
      </c>
      <c r="J3232">
        <v>100</v>
      </c>
    </row>
    <row r="3233" spans="1:10" x14ac:dyDescent="0.25">
      <c r="A3233">
        <f t="shared" ca="1" si="345"/>
        <v>1</v>
      </c>
      <c r="B3233">
        <f t="shared" ca="1" si="346"/>
        <v>21</v>
      </c>
      <c r="F3233">
        <f t="shared" ca="1" si="347"/>
        <v>3.7464772670330557</v>
      </c>
      <c r="G3233">
        <f t="shared" ca="1" si="348"/>
        <v>21</v>
      </c>
      <c r="H3233">
        <v>10000</v>
      </c>
      <c r="I3233">
        <v>2</v>
      </c>
      <c r="J3233">
        <v>100</v>
      </c>
    </row>
    <row r="3234" spans="1:10" x14ac:dyDescent="0.25">
      <c r="A3234">
        <f t="shared" ca="1" si="345"/>
        <v>1</v>
      </c>
      <c r="B3234">
        <f t="shared" ca="1" si="346"/>
        <v>22</v>
      </c>
      <c r="F3234">
        <f t="shared" ca="1" si="347"/>
        <v>3.1035657481368184</v>
      </c>
      <c r="G3234">
        <f t="shared" ca="1" si="348"/>
        <v>22</v>
      </c>
      <c r="H3234">
        <v>10000</v>
      </c>
      <c r="I3234">
        <v>2</v>
      </c>
      <c r="J3234">
        <v>100</v>
      </c>
    </row>
    <row r="3235" spans="1:10" x14ac:dyDescent="0.25">
      <c r="A3235">
        <f t="shared" ca="1" si="345"/>
        <v>2</v>
      </c>
      <c r="B3235">
        <f t="shared" ca="1" si="346"/>
        <v>24</v>
      </c>
      <c r="F3235">
        <f t="shared" ca="1" si="347"/>
        <v>2.1202576004463212</v>
      </c>
      <c r="G3235">
        <f t="shared" ca="1" si="348"/>
        <v>24</v>
      </c>
      <c r="H3235">
        <v>10000</v>
      </c>
      <c r="I3235">
        <v>2</v>
      </c>
      <c r="J3235">
        <v>100</v>
      </c>
    </row>
    <row r="3236" spans="1:10" x14ac:dyDescent="0.25">
      <c r="A3236">
        <f t="shared" ca="1" si="345"/>
        <v>-1</v>
      </c>
      <c r="B3236">
        <f t="shared" ca="1" si="346"/>
        <v>23</v>
      </c>
      <c r="F3236">
        <f t="shared" ca="1" si="347"/>
        <v>2.5670854583009928</v>
      </c>
      <c r="G3236">
        <f t="shared" ca="1" si="348"/>
        <v>23</v>
      </c>
      <c r="H3236">
        <v>10000</v>
      </c>
      <c r="I3236">
        <v>2</v>
      </c>
      <c r="J3236">
        <v>100</v>
      </c>
    </row>
    <row r="3237" spans="1:10" x14ac:dyDescent="0.25">
      <c r="A3237">
        <f t="shared" ref="A3237:A3300" ca="1" si="349">RANDBETWEEN(MIN(-B3236/10,-2),MAX(B3236/10,2))</f>
        <v>-2</v>
      </c>
      <c r="B3237">
        <f t="shared" ref="B3237:B3300" ca="1" si="350">MAX(B3236+A3237,1)</f>
        <v>21</v>
      </c>
      <c r="F3237">
        <f t="shared" ref="F3237:F3300" ca="1" si="351">(1/LOG(G3237*H3237,H3237))^(1+G3237/I3237)*J3237</f>
        <v>3.7464772670330557</v>
      </c>
      <c r="G3237">
        <f t="shared" ref="G3237:G3300" ca="1" si="352">B3237</f>
        <v>21</v>
      </c>
      <c r="H3237">
        <v>10000</v>
      </c>
      <c r="I3237">
        <v>2</v>
      </c>
      <c r="J3237">
        <v>100</v>
      </c>
    </row>
    <row r="3238" spans="1:10" x14ac:dyDescent="0.25">
      <c r="A3238">
        <f t="shared" ca="1" si="349"/>
        <v>0</v>
      </c>
      <c r="B3238">
        <f t="shared" ca="1" si="350"/>
        <v>21</v>
      </c>
      <c r="F3238">
        <f t="shared" ca="1" si="351"/>
        <v>3.7464772670330557</v>
      </c>
      <c r="G3238">
        <f t="shared" ca="1" si="352"/>
        <v>21</v>
      </c>
      <c r="H3238">
        <v>10000</v>
      </c>
      <c r="I3238">
        <v>2</v>
      </c>
      <c r="J3238">
        <v>100</v>
      </c>
    </row>
    <row r="3239" spans="1:10" x14ac:dyDescent="0.25">
      <c r="A3239">
        <f t="shared" ca="1" si="349"/>
        <v>-1</v>
      </c>
      <c r="B3239">
        <f t="shared" ca="1" si="350"/>
        <v>20</v>
      </c>
      <c r="F3239">
        <f t="shared" ca="1" si="351"/>
        <v>4.5154082925003154</v>
      </c>
      <c r="G3239">
        <f t="shared" ca="1" si="352"/>
        <v>20</v>
      </c>
      <c r="H3239">
        <v>10000</v>
      </c>
      <c r="I3239">
        <v>2</v>
      </c>
      <c r="J3239">
        <v>100</v>
      </c>
    </row>
    <row r="3240" spans="1:10" x14ac:dyDescent="0.25">
      <c r="A3240">
        <f t="shared" ca="1" si="349"/>
        <v>-2</v>
      </c>
      <c r="B3240">
        <f t="shared" ca="1" si="350"/>
        <v>18</v>
      </c>
      <c r="F3240">
        <f t="shared" ca="1" si="351"/>
        <v>6.5260065632145858</v>
      </c>
      <c r="G3240">
        <f t="shared" ca="1" si="352"/>
        <v>18</v>
      </c>
      <c r="H3240">
        <v>10000</v>
      </c>
      <c r="I3240">
        <v>2</v>
      </c>
      <c r="J3240">
        <v>100</v>
      </c>
    </row>
    <row r="3241" spans="1:10" x14ac:dyDescent="0.25">
      <c r="A3241">
        <f t="shared" ca="1" si="349"/>
        <v>-1</v>
      </c>
      <c r="B3241">
        <f t="shared" ca="1" si="350"/>
        <v>17</v>
      </c>
      <c r="F3241">
        <f t="shared" ca="1" si="351"/>
        <v>7.8243766313690273</v>
      </c>
      <c r="G3241">
        <f t="shared" ca="1" si="352"/>
        <v>17</v>
      </c>
      <c r="H3241">
        <v>10000</v>
      </c>
      <c r="I3241">
        <v>2</v>
      </c>
      <c r="J3241">
        <v>100</v>
      </c>
    </row>
    <row r="3242" spans="1:10" x14ac:dyDescent="0.25">
      <c r="A3242">
        <f t="shared" ca="1" si="349"/>
        <v>1</v>
      </c>
      <c r="B3242">
        <f t="shared" ca="1" si="350"/>
        <v>18</v>
      </c>
      <c r="F3242">
        <f t="shared" ca="1" si="351"/>
        <v>6.5260065632145858</v>
      </c>
      <c r="G3242">
        <f t="shared" ca="1" si="352"/>
        <v>18</v>
      </c>
      <c r="H3242">
        <v>10000</v>
      </c>
      <c r="I3242">
        <v>2</v>
      </c>
      <c r="J3242">
        <v>100</v>
      </c>
    </row>
    <row r="3243" spans="1:10" x14ac:dyDescent="0.25">
      <c r="A3243">
        <f t="shared" ca="1" si="349"/>
        <v>2</v>
      </c>
      <c r="B3243">
        <f t="shared" ca="1" si="350"/>
        <v>20</v>
      </c>
      <c r="F3243">
        <f t="shared" ca="1" si="351"/>
        <v>4.5154082925003154</v>
      </c>
      <c r="G3243">
        <f t="shared" ca="1" si="352"/>
        <v>20</v>
      </c>
      <c r="H3243">
        <v>10000</v>
      </c>
      <c r="I3243">
        <v>2</v>
      </c>
      <c r="J3243">
        <v>100</v>
      </c>
    </row>
    <row r="3244" spans="1:10" x14ac:dyDescent="0.25">
      <c r="A3244">
        <f t="shared" ca="1" si="349"/>
        <v>2</v>
      </c>
      <c r="B3244">
        <f t="shared" ca="1" si="350"/>
        <v>22</v>
      </c>
      <c r="F3244">
        <f t="shared" ca="1" si="351"/>
        <v>3.1035657481368184</v>
      </c>
      <c r="G3244">
        <f t="shared" ca="1" si="352"/>
        <v>22</v>
      </c>
      <c r="H3244">
        <v>10000</v>
      </c>
      <c r="I3244">
        <v>2</v>
      </c>
      <c r="J3244">
        <v>100</v>
      </c>
    </row>
    <row r="3245" spans="1:10" x14ac:dyDescent="0.25">
      <c r="A3245">
        <f t="shared" ca="1" si="349"/>
        <v>1</v>
      </c>
      <c r="B3245">
        <f t="shared" ca="1" si="350"/>
        <v>23</v>
      </c>
      <c r="F3245">
        <f t="shared" ca="1" si="351"/>
        <v>2.5670854583009928</v>
      </c>
      <c r="G3245">
        <f t="shared" ca="1" si="352"/>
        <v>23</v>
      </c>
      <c r="H3245">
        <v>10000</v>
      </c>
      <c r="I3245">
        <v>2</v>
      </c>
      <c r="J3245">
        <v>100</v>
      </c>
    </row>
    <row r="3246" spans="1:10" x14ac:dyDescent="0.25">
      <c r="A3246">
        <f t="shared" ca="1" si="349"/>
        <v>1</v>
      </c>
      <c r="B3246">
        <f t="shared" ca="1" si="350"/>
        <v>24</v>
      </c>
      <c r="F3246">
        <f t="shared" ca="1" si="351"/>
        <v>2.1202576004463212</v>
      </c>
      <c r="G3246">
        <f t="shared" ca="1" si="352"/>
        <v>24</v>
      </c>
      <c r="H3246">
        <v>10000</v>
      </c>
      <c r="I3246">
        <v>2</v>
      </c>
      <c r="J3246">
        <v>100</v>
      </c>
    </row>
    <row r="3247" spans="1:10" x14ac:dyDescent="0.25">
      <c r="A3247">
        <f t="shared" ca="1" si="349"/>
        <v>1</v>
      </c>
      <c r="B3247">
        <f t="shared" ca="1" si="350"/>
        <v>25</v>
      </c>
      <c r="F3247">
        <f t="shared" ca="1" si="351"/>
        <v>1.748763818305167</v>
      </c>
      <c r="G3247">
        <f t="shared" ca="1" si="352"/>
        <v>25</v>
      </c>
      <c r="H3247">
        <v>10000</v>
      </c>
      <c r="I3247">
        <v>2</v>
      </c>
      <c r="J3247">
        <v>100</v>
      </c>
    </row>
    <row r="3248" spans="1:10" x14ac:dyDescent="0.25">
      <c r="A3248">
        <f t="shared" ca="1" si="349"/>
        <v>-1</v>
      </c>
      <c r="B3248">
        <f t="shared" ca="1" si="350"/>
        <v>24</v>
      </c>
      <c r="F3248">
        <f t="shared" ca="1" si="351"/>
        <v>2.1202576004463212</v>
      </c>
      <c r="G3248">
        <f t="shared" ca="1" si="352"/>
        <v>24</v>
      </c>
      <c r="H3248">
        <v>10000</v>
      </c>
      <c r="I3248">
        <v>2</v>
      </c>
      <c r="J3248">
        <v>100</v>
      </c>
    </row>
    <row r="3249" spans="1:10" x14ac:dyDescent="0.25">
      <c r="A3249">
        <f t="shared" ca="1" si="349"/>
        <v>-2</v>
      </c>
      <c r="B3249">
        <f t="shared" ca="1" si="350"/>
        <v>22</v>
      </c>
      <c r="F3249">
        <f t="shared" ca="1" si="351"/>
        <v>3.1035657481368184</v>
      </c>
      <c r="G3249">
        <f t="shared" ca="1" si="352"/>
        <v>22</v>
      </c>
      <c r="H3249">
        <v>10000</v>
      </c>
      <c r="I3249">
        <v>2</v>
      </c>
      <c r="J3249">
        <v>100</v>
      </c>
    </row>
    <row r="3250" spans="1:10" x14ac:dyDescent="0.25">
      <c r="A3250">
        <f t="shared" ca="1" si="349"/>
        <v>1</v>
      </c>
      <c r="B3250">
        <f t="shared" ca="1" si="350"/>
        <v>23</v>
      </c>
      <c r="F3250">
        <f t="shared" ca="1" si="351"/>
        <v>2.5670854583009928</v>
      </c>
      <c r="G3250">
        <f t="shared" ca="1" si="352"/>
        <v>23</v>
      </c>
      <c r="H3250">
        <v>10000</v>
      </c>
      <c r="I3250">
        <v>2</v>
      </c>
      <c r="J3250">
        <v>100</v>
      </c>
    </row>
    <row r="3251" spans="1:10" x14ac:dyDescent="0.25">
      <c r="A3251">
        <f t="shared" ca="1" si="349"/>
        <v>2</v>
      </c>
      <c r="B3251">
        <f t="shared" ca="1" si="350"/>
        <v>25</v>
      </c>
      <c r="F3251">
        <f t="shared" ca="1" si="351"/>
        <v>1.748763818305167</v>
      </c>
      <c r="G3251">
        <f t="shared" ca="1" si="352"/>
        <v>25</v>
      </c>
      <c r="H3251">
        <v>10000</v>
      </c>
      <c r="I3251">
        <v>2</v>
      </c>
      <c r="J3251">
        <v>100</v>
      </c>
    </row>
    <row r="3252" spans="1:10" x14ac:dyDescent="0.25">
      <c r="A3252">
        <f t="shared" ca="1" si="349"/>
        <v>-2</v>
      </c>
      <c r="B3252">
        <f t="shared" ca="1" si="350"/>
        <v>23</v>
      </c>
      <c r="F3252">
        <f t="shared" ca="1" si="351"/>
        <v>2.5670854583009928</v>
      </c>
      <c r="G3252">
        <f t="shared" ca="1" si="352"/>
        <v>23</v>
      </c>
      <c r="H3252">
        <v>10000</v>
      </c>
      <c r="I3252">
        <v>2</v>
      </c>
      <c r="J3252">
        <v>100</v>
      </c>
    </row>
    <row r="3253" spans="1:10" x14ac:dyDescent="0.25">
      <c r="A3253">
        <f t="shared" ca="1" si="349"/>
        <v>2</v>
      </c>
      <c r="B3253">
        <f t="shared" ca="1" si="350"/>
        <v>25</v>
      </c>
      <c r="F3253">
        <f t="shared" ca="1" si="351"/>
        <v>1.748763818305167</v>
      </c>
      <c r="G3253">
        <f t="shared" ca="1" si="352"/>
        <v>25</v>
      </c>
      <c r="H3253">
        <v>10000</v>
      </c>
      <c r="I3253">
        <v>2</v>
      </c>
      <c r="J3253">
        <v>100</v>
      </c>
    </row>
    <row r="3254" spans="1:10" x14ac:dyDescent="0.25">
      <c r="A3254">
        <f t="shared" ca="1" si="349"/>
        <v>2</v>
      </c>
      <c r="B3254">
        <f t="shared" ca="1" si="350"/>
        <v>27</v>
      </c>
      <c r="F3254">
        <f t="shared" ca="1" si="351"/>
        <v>1.1849252705308213</v>
      </c>
      <c r="G3254">
        <f t="shared" ca="1" si="352"/>
        <v>27</v>
      </c>
      <c r="H3254">
        <v>10000</v>
      </c>
      <c r="I3254">
        <v>2</v>
      </c>
      <c r="J3254">
        <v>100</v>
      </c>
    </row>
    <row r="3255" spans="1:10" x14ac:dyDescent="0.25">
      <c r="A3255">
        <f t="shared" ca="1" si="349"/>
        <v>0</v>
      </c>
      <c r="B3255">
        <f t="shared" ca="1" si="350"/>
        <v>27</v>
      </c>
      <c r="F3255">
        <f t="shared" ca="1" si="351"/>
        <v>1.1849252705308213</v>
      </c>
      <c r="G3255">
        <f t="shared" ca="1" si="352"/>
        <v>27</v>
      </c>
      <c r="H3255">
        <v>10000</v>
      </c>
      <c r="I3255">
        <v>2</v>
      </c>
      <c r="J3255">
        <v>100</v>
      </c>
    </row>
    <row r="3256" spans="1:10" x14ac:dyDescent="0.25">
      <c r="A3256">
        <f t="shared" ca="1" si="349"/>
        <v>0</v>
      </c>
      <c r="B3256">
        <f t="shared" ca="1" si="350"/>
        <v>27</v>
      </c>
      <c r="F3256">
        <f t="shared" ca="1" si="351"/>
        <v>1.1849252705308213</v>
      </c>
      <c r="G3256">
        <f t="shared" ca="1" si="352"/>
        <v>27</v>
      </c>
      <c r="H3256">
        <v>10000</v>
      </c>
      <c r="I3256">
        <v>2</v>
      </c>
      <c r="J3256">
        <v>100</v>
      </c>
    </row>
    <row r="3257" spans="1:10" x14ac:dyDescent="0.25">
      <c r="A3257">
        <f t="shared" ca="1" si="349"/>
        <v>-2</v>
      </c>
      <c r="B3257">
        <f t="shared" ca="1" si="350"/>
        <v>25</v>
      </c>
      <c r="F3257">
        <f t="shared" ca="1" si="351"/>
        <v>1.748763818305167</v>
      </c>
      <c r="G3257">
        <f t="shared" ca="1" si="352"/>
        <v>25</v>
      </c>
      <c r="H3257">
        <v>10000</v>
      </c>
      <c r="I3257">
        <v>2</v>
      </c>
      <c r="J3257">
        <v>100</v>
      </c>
    </row>
    <row r="3258" spans="1:10" x14ac:dyDescent="0.25">
      <c r="A3258">
        <f t="shared" ca="1" si="349"/>
        <v>-1</v>
      </c>
      <c r="B3258">
        <f t="shared" ca="1" si="350"/>
        <v>24</v>
      </c>
      <c r="F3258">
        <f t="shared" ca="1" si="351"/>
        <v>2.1202576004463212</v>
      </c>
      <c r="G3258">
        <f t="shared" ca="1" si="352"/>
        <v>24</v>
      </c>
      <c r="H3258">
        <v>10000</v>
      </c>
      <c r="I3258">
        <v>2</v>
      </c>
      <c r="J3258">
        <v>100</v>
      </c>
    </row>
    <row r="3259" spans="1:10" x14ac:dyDescent="0.25">
      <c r="A3259">
        <f t="shared" ca="1" si="349"/>
        <v>-1</v>
      </c>
      <c r="B3259">
        <f t="shared" ca="1" si="350"/>
        <v>23</v>
      </c>
      <c r="F3259">
        <f t="shared" ca="1" si="351"/>
        <v>2.5670854583009928</v>
      </c>
      <c r="G3259">
        <f t="shared" ca="1" si="352"/>
        <v>23</v>
      </c>
      <c r="H3259">
        <v>10000</v>
      </c>
      <c r="I3259">
        <v>2</v>
      </c>
      <c r="J3259">
        <v>100</v>
      </c>
    </row>
    <row r="3260" spans="1:10" x14ac:dyDescent="0.25">
      <c r="A3260">
        <f t="shared" ca="1" si="349"/>
        <v>0</v>
      </c>
      <c r="B3260">
        <f t="shared" ca="1" si="350"/>
        <v>23</v>
      </c>
      <c r="F3260">
        <f t="shared" ca="1" si="351"/>
        <v>2.5670854583009928</v>
      </c>
      <c r="G3260">
        <f t="shared" ca="1" si="352"/>
        <v>23</v>
      </c>
      <c r="H3260">
        <v>10000</v>
      </c>
      <c r="I3260">
        <v>2</v>
      </c>
      <c r="J3260">
        <v>100</v>
      </c>
    </row>
    <row r="3261" spans="1:10" x14ac:dyDescent="0.25">
      <c r="A3261">
        <f t="shared" ca="1" si="349"/>
        <v>1</v>
      </c>
      <c r="B3261">
        <f t="shared" ca="1" si="350"/>
        <v>24</v>
      </c>
      <c r="F3261">
        <f t="shared" ca="1" si="351"/>
        <v>2.1202576004463212</v>
      </c>
      <c r="G3261">
        <f t="shared" ca="1" si="352"/>
        <v>24</v>
      </c>
      <c r="H3261">
        <v>10000</v>
      </c>
      <c r="I3261">
        <v>2</v>
      </c>
      <c r="J3261">
        <v>100</v>
      </c>
    </row>
    <row r="3262" spans="1:10" x14ac:dyDescent="0.25">
      <c r="A3262">
        <f t="shared" ca="1" si="349"/>
        <v>-1</v>
      </c>
      <c r="B3262">
        <f t="shared" ca="1" si="350"/>
        <v>23</v>
      </c>
      <c r="F3262">
        <f t="shared" ca="1" si="351"/>
        <v>2.5670854583009928</v>
      </c>
      <c r="G3262">
        <f t="shared" ca="1" si="352"/>
        <v>23</v>
      </c>
      <c r="H3262">
        <v>10000</v>
      </c>
      <c r="I3262">
        <v>2</v>
      </c>
      <c r="J3262">
        <v>100</v>
      </c>
    </row>
    <row r="3263" spans="1:10" x14ac:dyDescent="0.25">
      <c r="A3263">
        <f t="shared" ca="1" si="349"/>
        <v>-1</v>
      </c>
      <c r="B3263">
        <f t="shared" ca="1" si="350"/>
        <v>22</v>
      </c>
      <c r="F3263">
        <f t="shared" ca="1" si="351"/>
        <v>3.1035657481368184</v>
      </c>
      <c r="G3263">
        <f t="shared" ca="1" si="352"/>
        <v>22</v>
      </c>
      <c r="H3263">
        <v>10000</v>
      </c>
      <c r="I3263">
        <v>2</v>
      </c>
      <c r="J3263">
        <v>100</v>
      </c>
    </row>
    <row r="3264" spans="1:10" x14ac:dyDescent="0.25">
      <c r="A3264">
        <f t="shared" ca="1" si="349"/>
        <v>-1</v>
      </c>
      <c r="B3264">
        <f t="shared" ca="1" si="350"/>
        <v>21</v>
      </c>
      <c r="F3264">
        <f t="shared" ca="1" si="351"/>
        <v>3.7464772670330557</v>
      </c>
      <c r="G3264">
        <f t="shared" ca="1" si="352"/>
        <v>21</v>
      </c>
      <c r="H3264">
        <v>10000</v>
      </c>
      <c r="I3264">
        <v>2</v>
      </c>
      <c r="J3264">
        <v>100</v>
      </c>
    </row>
    <row r="3265" spans="1:10" x14ac:dyDescent="0.25">
      <c r="A3265">
        <f t="shared" ca="1" si="349"/>
        <v>2</v>
      </c>
      <c r="B3265">
        <f t="shared" ca="1" si="350"/>
        <v>23</v>
      </c>
      <c r="F3265">
        <f t="shared" ca="1" si="351"/>
        <v>2.5670854583009928</v>
      </c>
      <c r="G3265">
        <f t="shared" ca="1" si="352"/>
        <v>23</v>
      </c>
      <c r="H3265">
        <v>10000</v>
      </c>
      <c r="I3265">
        <v>2</v>
      </c>
      <c r="J3265">
        <v>100</v>
      </c>
    </row>
    <row r="3266" spans="1:10" x14ac:dyDescent="0.25">
      <c r="A3266">
        <f t="shared" ca="1" si="349"/>
        <v>-2</v>
      </c>
      <c r="B3266">
        <f t="shared" ca="1" si="350"/>
        <v>21</v>
      </c>
      <c r="F3266">
        <f t="shared" ca="1" si="351"/>
        <v>3.7464772670330557</v>
      </c>
      <c r="G3266">
        <f t="shared" ca="1" si="352"/>
        <v>21</v>
      </c>
      <c r="H3266">
        <v>10000</v>
      </c>
      <c r="I3266">
        <v>2</v>
      </c>
      <c r="J3266">
        <v>100</v>
      </c>
    </row>
    <row r="3267" spans="1:10" x14ac:dyDescent="0.25">
      <c r="A3267">
        <f t="shared" ca="1" si="349"/>
        <v>1</v>
      </c>
      <c r="B3267">
        <f t="shared" ca="1" si="350"/>
        <v>22</v>
      </c>
      <c r="F3267">
        <f t="shared" ca="1" si="351"/>
        <v>3.1035657481368184</v>
      </c>
      <c r="G3267">
        <f t="shared" ca="1" si="352"/>
        <v>22</v>
      </c>
      <c r="H3267">
        <v>10000</v>
      </c>
      <c r="I3267">
        <v>2</v>
      </c>
      <c r="J3267">
        <v>100</v>
      </c>
    </row>
    <row r="3268" spans="1:10" x14ac:dyDescent="0.25">
      <c r="A3268">
        <f t="shared" ca="1" si="349"/>
        <v>-2</v>
      </c>
      <c r="B3268">
        <f t="shared" ca="1" si="350"/>
        <v>20</v>
      </c>
      <c r="F3268">
        <f t="shared" ca="1" si="351"/>
        <v>4.5154082925003154</v>
      </c>
      <c r="G3268">
        <f t="shared" ca="1" si="352"/>
        <v>20</v>
      </c>
      <c r="H3268">
        <v>10000</v>
      </c>
      <c r="I3268">
        <v>2</v>
      </c>
      <c r="J3268">
        <v>100</v>
      </c>
    </row>
    <row r="3269" spans="1:10" x14ac:dyDescent="0.25">
      <c r="A3269">
        <f t="shared" ca="1" si="349"/>
        <v>0</v>
      </c>
      <c r="B3269">
        <f t="shared" ca="1" si="350"/>
        <v>20</v>
      </c>
      <c r="F3269">
        <f t="shared" ca="1" si="351"/>
        <v>4.5154082925003154</v>
      </c>
      <c r="G3269">
        <f t="shared" ca="1" si="352"/>
        <v>20</v>
      </c>
      <c r="H3269">
        <v>10000</v>
      </c>
      <c r="I3269">
        <v>2</v>
      </c>
      <c r="J3269">
        <v>100</v>
      </c>
    </row>
    <row r="3270" spans="1:10" x14ac:dyDescent="0.25">
      <c r="A3270">
        <f t="shared" ca="1" si="349"/>
        <v>2</v>
      </c>
      <c r="B3270">
        <f t="shared" ca="1" si="350"/>
        <v>22</v>
      </c>
      <c r="F3270">
        <f t="shared" ca="1" si="351"/>
        <v>3.1035657481368184</v>
      </c>
      <c r="G3270">
        <f t="shared" ca="1" si="352"/>
        <v>22</v>
      </c>
      <c r="H3270">
        <v>10000</v>
      </c>
      <c r="I3270">
        <v>2</v>
      </c>
      <c r="J3270">
        <v>100</v>
      </c>
    </row>
    <row r="3271" spans="1:10" x14ac:dyDescent="0.25">
      <c r="A3271">
        <f t="shared" ca="1" si="349"/>
        <v>0</v>
      </c>
      <c r="B3271">
        <f t="shared" ca="1" si="350"/>
        <v>22</v>
      </c>
      <c r="F3271">
        <f t="shared" ca="1" si="351"/>
        <v>3.1035657481368184</v>
      </c>
      <c r="G3271">
        <f t="shared" ca="1" si="352"/>
        <v>22</v>
      </c>
      <c r="H3271">
        <v>10000</v>
      </c>
      <c r="I3271">
        <v>2</v>
      </c>
      <c r="J3271">
        <v>100</v>
      </c>
    </row>
    <row r="3272" spans="1:10" x14ac:dyDescent="0.25">
      <c r="A3272">
        <f t="shared" ca="1" si="349"/>
        <v>1</v>
      </c>
      <c r="B3272">
        <f t="shared" ca="1" si="350"/>
        <v>23</v>
      </c>
      <c r="F3272">
        <f t="shared" ca="1" si="351"/>
        <v>2.5670854583009928</v>
      </c>
      <c r="G3272">
        <f t="shared" ca="1" si="352"/>
        <v>23</v>
      </c>
      <c r="H3272">
        <v>10000</v>
      </c>
      <c r="I3272">
        <v>2</v>
      </c>
      <c r="J3272">
        <v>100</v>
      </c>
    </row>
    <row r="3273" spans="1:10" x14ac:dyDescent="0.25">
      <c r="A3273">
        <f t="shared" ca="1" si="349"/>
        <v>-1</v>
      </c>
      <c r="B3273">
        <f t="shared" ca="1" si="350"/>
        <v>22</v>
      </c>
      <c r="F3273">
        <f t="shared" ca="1" si="351"/>
        <v>3.1035657481368184</v>
      </c>
      <c r="G3273">
        <f t="shared" ca="1" si="352"/>
        <v>22</v>
      </c>
      <c r="H3273">
        <v>10000</v>
      </c>
      <c r="I3273">
        <v>2</v>
      </c>
      <c r="J3273">
        <v>100</v>
      </c>
    </row>
    <row r="3274" spans="1:10" x14ac:dyDescent="0.25">
      <c r="A3274">
        <f t="shared" ca="1" si="349"/>
        <v>-1</v>
      </c>
      <c r="B3274">
        <f t="shared" ca="1" si="350"/>
        <v>21</v>
      </c>
      <c r="F3274">
        <f t="shared" ca="1" si="351"/>
        <v>3.7464772670330557</v>
      </c>
      <c r="G3274">
        <f t="shared" ca="1" si="352"/>
        <v>21</v>
      </c>
      <c r="H3274">
        <v>10000</v>
      </c>
      <c r="I3274">
        <v>2</v>
      </c>
      <c r="J3274">
        <v>100</v>
      </c>
    </row>
    <row r="3275" spans="1:10" x14ac:dyDescent="0.25">
      <c r="A3275">
        <f t="shared" ca="1" si="349"/>
        <v>-2</v>
      </c>
      <c r="B3275">
        <f t="shared" ca="1" si="350"/>
        <v>19</v>
      </c>
      <c r="F3275">
        <f t="shared" ca="1" si="351"/>
        <v>5.4331326276976215</v>
      </c>
      <c r="G3275">
        <f t="shared" ca="1" si="352"/>
        <v>19</v>
      </c>
      <c r="H3275">
        <v>10000</v>
      </c>
      <c r="I3275">
        <v>2</v>
      </c>
      <c r="J3275">
        <v>100</v>
      </c>
    </row>
    <row r="3276" spans="1:10" x14ac:dyDescent="0.25">
      <c r="A3276">
        <f t="shared" ca="1" si="349"/>
        <v>-2</v>
      </c>
      <c r="B3276">
        <f t="shared" ca="1" si="350"/>
        <v>17</v>
      </c>
      <c r="F3276">
        <f t="shared" ca="1" si="351"/>
        <v>7.8243766313690273</v>
      </c>
      <c r="G3276">
        <f t="shared" ca="1" si="352"/>
        <v>17</v>
      </c>
      <c r="H3276">
        <v>10000</v>
      </c>
      <c r="I3276">
        <v>2</v>
      </c>
      <c r="J3276">
        <v>100</v>
      </c>
    </row>
    <row r="3277" spans="1:10" x14ac:dyDescent="0.25">
      <c r="A3277">
        <f t="shared" ca="1" si="349"/>
        <v>-1</v>
      </c>
      <c r="B3277">
        <f t="shared" ca="1" si="350"/>
        <v>16</v>
      </c>
      <c r="F3277">
        <f t="shared" ca="1" si="351"/>
        <v>9.3629825659080339</v>
      </c>
      <c r="G3277">
        <f t="shared" ca="1" si="352"/>
        <v>16</v>
      </c>
      <c r="H3277">
        <v>10000</v>
      </c>
      <c r="I3277">
        <v>2</v>
      </c>
      <c r="J3277">
        <v>100</v>
      </c>
    </row>
    <row r="3278" spans="1:10" x14ac:dyDescent="0.25">
      <c r="A3278">
        <f t="shared" ca="1" si="349"/>
        <v>0</v>
      </c>
      <c r="B3278">
        <f t="shared" ca="1" si="350"/>
        <v>16</v>
      </c>
      <c r="F3278">
        <f t="shared" ca="1" si="351"/>
        <v>9.3629825659080339</v>
      </c>
      <c r="G3278">
        <f t="shared" ca="1" si="352"/>
        <v>16</v>
      </c>
      <c r="H3278">
        <v>10000</v>
      </c>
      <c r="I3278">
        <v>2</v>
      </c>
      <c r="J3278">
        <v>100</v>
      </c>
    </row>
    <row r="3279" spans="1:10" x14ac:dyDescent="0.25">
      <c r="A3279">
        <f t="shared" ca="1" si="349"/>
        <v>1</v>
      </c>
      <c r="B3279">
        <f t="shared" ca="1" si="350"/>
        <v>17</v>
      </c>
      <c r="F3279">
        <f t="shared" ca="1" si="351"/>
        <v>7.8243766313690273</v>
      </c>
      <c r="G3279">
        <f t="shared" ca="1" si="352"/>
        <v>17</v>
      </c>
      <c r="H3279">
        <v>10000</v>
      </c>
      <c r="I3279">
        <v>2</v>
      </c>
      <c r="J3279">
        <v>100</v>
      </c>
    </row>
    <row r="3280" spans="1:10" x14ac:dyDescent="0.25">
      <c r="A3280">
        <f t="shared" ca="1" si="349"/>
        <v>0</v>
      </c>
      <c r="B3280">
        <f t="shared" ca="1" si="350"/>
        <v>17</v>
      </c>
      <c r="F3280">
        <f t="shared" ca="1" si="351"/>
        <v>7.8243766313690273</v>
      </c>
      <c r="G3280">
        <f t="shared" ca="1" si="352"/>
        <v>17</v>
      </c>
      <c r="H3280">
        <v>10000</v>
      </c>
      <c r="I3280">
        <v>2</v>
      </c>
      <c r="J3280">
        <v>100</v>
      </c>
    </row>
    <row r="3281" spans="1:10" x14ac:dyDescent="0.25">
      <c r="A3281">
        <f t="shared" ca="1" si="349"/>
        <v>2</v>
      </c>
      <c r="B3281">
        <f t="shared" ca="1" si="350"/>
        <v>19</v>
      </c>
      <c r="F3281">
        <f t="shared" ca="1" si="351"/>
        <v>5.4331326276976215</v>
      </c>
      <c r="G3281">
        <f t="shared" ca="1" si="352"/>
        <v>19</v>
      </c>
      <c r="H3281">
        <v>10000</v>
      </c>
      <c r="I3281">
        <v>2</v>
      </c>
      <c r="J3281">
        <v>100</v>
      </c>
    </row>
    <row r="3282" spans="1:10" x14ac:dyDescent="0.25">
      <c r="A3282">
        <f t="shared" ca="1" si="349"/>
        <v>-1</v>
      </c>
      <c r="B3282">
        <f t="shared" ca="1" si="350"/>
        <v>18</v>
      </c>
      <c r="F3282">
        <f t="shared" ca="1" si="351"/>
        <v>6.5260065632145858</v>
      </c>
      <c r="G3282">
        <f t="shared" ca="1" si="352"/>
        <v>18</v>
      </c>
      <c r="H3282">
        <v>10000</v>
      </c>
      <c r="I3282">
        <v>2</v>
      </c>
      <c r="J3282">
        <v>100</v>
      </c>
    </row>
    <row r="3283" spans="1:10" x14ac:dyDescent="0.25">
      <c r="A3283">
        <f t="shared" ca="1" si="349"/>
        <v>1</v>
      </c>
      <c r="B3283">
        <f t="shared" ca="1" si="350"/>
        <v>19</v>
      </c>
      <c r="F3283">
        <f t="shared" ca="1" si="351"/>
        <v>5.4331326276976215</v>
      </c>
      <c r="G3283">
        <f t="shared" ca="1" si="352"/>
        <v>19</v>
      </c>
      <c r="H3283">
        <v>10000</v>
      </c>
      <c r="I3283">
        <v>2</v>
      </c>
      <c r="J3283">
        <v>100</v>
      </c>
    </row>
    <row r="3284" spans="1:10" x14ac:dyDescent="0.25">
      <c r="A3284">
        <f t="shared" ca="1" si="349"/>
        <v>1</v>
      </c>
      <c r="B3284">
        <f t="shared" ca="1" si="350"/>
        <v>20</v>
      </c>
      <c r="F3284">
        <f t="shared" ca="1" si="351"/>
        <v>4.5154082925003154</v>
      </c>
      <c r="G3284">
        <f t="shared" ca="1" si="352"/>
        <v>20</v>
      </c>
      <c r="H3284">
        <v>10000</v>
      </c>
      <c r="I3284">
        <v>2</v>
      </c>
      <c r="J3284">
        <v>100</v>
      </c>
    </row>
    <row r="3285" spans="1:10" x14ac:dyDescent="0.25">
      <c r="A3285">
        <f t="shared" ca="1" si="349"/>
        <v>-2</v>
      </c>
      <c r="B3285">
        <f t="shared" ca="1" si="350"/>
        <v>18</v>
      </c>
      <c r="F3285">
        <f t="shared" ca="1" si="351"/>
        <v>6.5260065632145858</v>
      </c>
      <c r="G3285">
        <f t="shared" ca="1" si="352"/>
        <v>18</v>
      </c>
      <c r="H3285">
        <v>10000</v>
      </c>
      <c r="I3285">
        <v>2</v>
      </c>
      <c r="J3285">
        <v>100</v>
      </c>
    </row>
    <row r="3286" spans="1:10" x14ac:dyDescent="0.25">
      <c r="A3286">
        <f t="shared" ca="1" si="349"/>
        <v>1</v>
      </c>
      <c r="B3286">
        <f t="shared" ca="1" si="350"/>
        <v>19</v>
      </c>
      <c r="F3286">
        <f t="shared" ca="1" si="351"/>
        <v>5.4331326276976215</v>
      </c>
      <c r="G3286">
        <f t="shared" ca="1" si="352"/>
        <v>19</v>
      </c>
      <c r="H3286">
        <v>10000</v>
      </c>
      <c r="I3286">
        <v>2</v>
      </c>
      <c r="J3286">
        <v>100</v>
      </c>
    </row>
    <row r="3287" spans="1:10" x14ac:dyDescent="0.25">
      <c r="A3287">
        <f t="shared" ca="1" si="349"/>
        <v>2</v>
      </c>
      <c r="B3287">
        <f t="shared" ca="1" si="350"/>
        <v>21</v>
      </c>
      <c r="F3287">
        <f t="shared" ca="1" si="351"/>
        <v>3.7464772670330557</v>
      </c>
      <c r="G3287">
        <f t="shared" ca="1" si="352"/>
        <v>21</v>
      </c>
      <c r="H3287">
        <v>10000</v>
      </c>
      <c r="I3287">
        <v>2</v>
      </c>
      <c r="J3287">
        <v>100</v>
      </c>
    </row>
    <row r="3288" spans="1:10" x14ac:dyDescent="0.25">
      <c r="A3288">
        <f t="shared" ca="1" si="349"/>
        <v>1</v>
      </c>
      <c r="B3288">
        <f t="shared" ca="1" si="350"/>
        <v>22</v>
      </c>
      <c r="F3288">
        <f t="shared" ca="1" si="351"/>
        <v>3.1035657481368184</v>
      </c>
      <c r="G3288">
        <f t="shared" ca="1" si="352"/>
        <v>22</v>
      </c>
      <c r="H3288">
        <v>10000</v>
      </c>
      <c r="I3288">
        <v>2</v>
      </c>
      <c r="J3288">
        <v>100</v>
      </c>
    </row>
    <row r="3289" spans="1:10" x14ac:dyDescent="0.25">
      <c r="A3289">
        <f t="shared" ca="1" si="349"/>
        <v>0</v>
      </c>
      <c r="B3289">
        <f t="shared" ca="1" si="350"/>
        <v>22</v>
      </c>
      <c r="F3289">
        <f t="shared" ca="1" si="351"/>
        <v>3.1035657481368184</v>
      </c>
      <c r="G3289">
        <f t="shared" ca="1" si="352"/>
        <v>22</v>
      </c>
      <c r="H3289">
        <v>10000</v>
      </c>
      <c r="I3289">
        <v>2</v>
      </c>
      <c r="J3289">
        <v>100</v>
      </c>
    </row>
    <row r="3290" spans="1:10" x14ac:dyDescent="0.25">
      <c r="A3290">
        <f t="shared" ca="1" si="349"/>
        <v>2</v>
      </c>
      <c r="B3290">
        <f t="shared" ca="1" si="350"/>
        <v>24</v>
      </c>
      <c r="F3290">
        <f t="shared" ca="1" si="351"/>
        <v>2.1202576004463212</v>
      </c>
      <c r="G3290">
        <f t="shared" ca="1" si="352"/>
        <v>24</v>
      </c>
      <c r="H3290">
        <v>10000</v>
      </c>
      <c r="I3290">
        <v>2</v>
      </c>
      <c r="J3290">
        <v>100</v>
      </c>
    </row>
    <row r="3291" spans="1:10" x14ac:dyDescent="0.25">
      <c r="A3291">
        <f t="shared" ca="1" si="349"/>
        <v>2</v>
      </c>
      <c r="B3291">
        <f t="shared" ca="1" si="350"/>
        <v>26</v>
      </c>
      <c r="F3291">
        <f t="shared" ca="1" si="351"/>
        <v>1.4404273234211362</v>
      </c>
      <c r="G3291">
        <f t="shared" ca="1" si="352"/>
        <v>26</v>
      </c>
      <c r="H3291">
        <v>10000</v>
      </c>
      <c r="I3291">
        <v>2</v>
      </c>
      <c r="J3291">
        <v>100</v>
      </c>
    </row>
    <row r="3292" spans="1:10" x14ac:dyDescent="0.25">
      <c r="A3292">
        <f t="shared" ca="1" si="349"/>
        <v>-1</v>
      </c>
      <c r="B3292">
        <f t="shared" ca="1" si="350"/>
        <v>25</v>
      </c>
      <c r="F3292">
        <f t="shared" ca="1" si="351"/>
        <v>1.748763818305167</v>
      </c>
      <c r="G3292">
        <f t="shared" ca="1" si="352"/>
        <v>25</v>
      </c>
      <c r="H3292">
        <v>10000</v>
      </c>
      <c r="I3292">
        <v>2</v>
      </c>
      <c r="J3292">
        <v>100</v>
      </c>
    </row>
    <row r="3293" spans="1:10" x14ac:dyDescent="0.25">
      <c r="A3293">
        <f t="shared" ca="1" si="349"/>
        <v>-2</v>
      </c>
      <c r="B3293">
        <f t="shared" ca="1" si="350"/>
        <v>23</v>
      </c>
      <c r="F3293">
        <f t="shared" ca="1" si="351"/>
        <v>2.5670854583009928</v>
      </c>
      <c r="G3293">
        <f t="shared" ca="1" si="352"/>
        <v>23</v>
      </c>
      <c r="H3293">
        <v>10000</v>
      </c>
      <c r="I3293">
        <v>2</v>
      </c>
      <c r="J3293">
        <v>100</v>
      </c>
    </row>
    <row r="3294" spans="1:10" x14ac:dyDescent="0.25">
      <c r="A3294">
        <f t="shared" ca="1" si="349"/>
        <v>1</v>
      </c>
      <c r="B3294">
        <f t="shared" ca="1" si="350"/>
        <v>24</v>
      </c>
      <c r="F3294">
        <f t="shared" ca="1" si="351"/>
        <v>2.1202576004463212</v>
      </c>
      <c r="G3294">
        <f t="shared" ca="1" si="352"/>
        <v>24</v>
      </c>
      <c r="H3294">
        <v>10000</v>
      </c>
      <c r="I3294">
        <v>2</v>
      </c>
      <c r="J3294">
        <v>100</v>
      </c>
    </row>
    <row r="3295" spans="1:10" x14ac:dyDescent="0.25">
      <c r="A3295">
        <f t="shared" ca="1" si="349"/>
        <v>2</v>
      </c>
      <c r="B3295">
        <f t="shared" ca="1" si="350"/>
        <v>26</v>
      </c>
      <c r="F3295">
        <f t="shared" ca="1" si="351"/>
        <v>1.4404273234211362</v>
      </c>
      <c r="G3295">
        <f t="shared" ca="1" si="352"/>
        <v>26</v>
      </c>
      <c r="H3295">
        <v>10000</v>
      </c>
      <c r="I3295">
        <v>2</v>
      </c>
      <c r="J3295">
        <v>100</v>
      </c>
    </row>
    <row r="3296" spans="1:10" x14ac:dyDescent="0.25">
      <c r="A3296">
        <f t="shared" ca="1" si="349"/>
        <v>0</v>
      </c>
      <c r="B3296">
        <f t="shared" ca="1" si="350"/>
        <v>26</v>
      </c>
      <c r="F3296">
        <f t="shared" ca="1" si="351"/>
        <v>1.4404273234211362</v>
      </c>
      <c r="G3296">
        <f t="shared" ca="1" si="352"/>
        <v>26</v>
      </c>
      <c r="H3296">
        <v>10000</v>
      </c>
      <c r="I3296">
        <v>2</v>
      </c>
      <c r="J3296">
        <v>100</v>
      </c>
    </row>
    <row r="3297" spans="1:10" x14ac:dyDescent="0.25">
      <c r="A3297">
        <f t="shared" ca="1" si="349"/>
        <v>2</v>
      </c>
      <c r="B3297">
        <f t="shared" ca="1" si="350"/>
        <v>28</v>
      </c>
      <c r="F3297">
        <f t="shared" ca="1" si="351"/>
        <v>0.97353202774681846</v>
      </c>
      <c r="G3297">
        <f t="shared" ca="1" si="352"/>
        <v>28</v>
      </c>
      <c r="H3297">
        <v>10000</v>
      </c>
      <c r="I3297">
        <v>2</v>
      </c>
      <c r="J3297">
        <v>100</v>
      </c>
    </row>
    <row r="3298" spans="1:10" x14ac:dyDescent="0.25">
      <c r="A3298">
        <f t="shared" ca="1" si="349"/>
        <v>-2</v>
      </c>
      <c r="B3298">
        <f t="shared" ca="1" si="350"/>
        <v>26</v>
      </c>
      <c r="F3298">
        <f t="shared" ca="1" si="351"/>
        <v>1.4404273234211362</v>
      </c>
      <c r="G3298">
        <f t="shared" ca="1" si="352"/>
        <v>26</v>
      </c>
      <c r="H3298">
        <v>10000</v>
      </c>
      <c r="I3298">
        <v>2</v>
      </c>
      <c r="J3298">
        <v>100</v>
      </c>
    </row>
    <row r="3299" spans="1:10" x14ac:dyDescent="0.25">
      <c r="A3299">
        <f t="shared" ca="1" si="349"/>
        <v>2</v>
      </c>
      <c r="B3299">
        <f t="shared" ca="1" si="350"/>
        <v>28</v>
      </c>
      <c r="F3299">
        <f t="shared" ca="1" si="351"/>
        <v>0.97353202774681846</v>
      </c>
      <c r="G3299">
        <f t="shared" ca="1" si="352"/>
        <v>28</v>
      </c>
      <c r="H3299">
        <v>10000</v>
      </c>
      <c r="I3299">
        <v>2</v>
      </c>
      <c r="J3299">
        <v>100</v>
      </c>
    </row>
    <row r="3300" spans="1:10" x14ac:dyDescent="0.25">
      <c r="A3300">
        <f t="shared" ca="1" si="349"/>
        <v>1</v>
      </c>
      <c r="B3300">
        <f t="shared" ca="1" si="350"/>
        <v>29</v>
      </c>
      <c r="F3300">
        <f t="shared" ca="1" si="351"/>
        <v>0.79889203571436651</v>
      </c>
      <c r="G3300">
        <f t="shared" ca="1" si="352"/>
        <v>29</v>
      </c>
      <c r="H3300">
        <v>10000</v>
      </c>
      <c r="I3300">
        <v>2</v>
      </c>
      <c r="J3300">
        <v>100</v>
      </c>
    </row>
    <row r="3301" spans="1:10" x14ac:dyDescent="0.25">
      <c r="A3301">
        <f t="shared" ref="A3301:A3364" ca="1" si="353">RANDBETWEEN(MIN(-B3300/10,-2),MAX(B3300/10,2))</f>
        <v>0</v>
      </c>
      <c r="B3301">
        <f t="shared" ref="B3301:B3364" ca="1" si="354">MAX(B3300+A3301,1)</f>
        <v>29</v>
      </c>
      <c r="F3301">
        <f t="shared" ref="F3301:F3364" ca="1" si="355">(1/LOG(G3301*H3301,H3301))^(1+G3301/I3301)*J3301</f>
        <v>0.79889203571436651</v>
      </c>
      <c r="G3301">
        <f t="shared" ref="G3301:G3364" ca="1" si="356">B3301</f>
        <v>29</v>
      </c>
      <c r="H3301">
        <v>10000</v>
      </c>
      <c r="I3301">
        <v>2</v>
      </c>
      <c r="J3301">
        <v>100</v>
      </c>
    </row>
    <row r="3302" spans="1:10" x14ac:dyDescent="0.25">
      <c r="A3302">
        <f t="shared" ca="1" si="353"/>
        <v>1</v>
      </c>
      <c r="B3302">
        <f t="shared" ca="1" si="354"/>
        <v>30</v>
      </c>
      <c r="F3302">
        <f t="shared" ca="1" si="355"/>
        <v>0.65482035555441487</v>
      </c>
      <c r="G3302">
        <f t="shared" ca="1" si="356"/>
        <v>30</v>
      </c>
      <c r="H3302">
        <v>10000</v>
      </c>
      <c r="I3302">
        <v>2</v>
      </c>
      <c r="J3302">
        <v>100</v>
      </c>
    </row>
    <row r="3303" spans="1:10" x14ac:dyDescent="0.25">
      <c r="A3303">
        <f t="shared" ca="1" si="353"/>
        <v>3</v>
      </c>
      <c r="B3303">
        <f t="shared" ca="1" si="354"/>
        <v>33</v>
      </c>
      <c r="F3303">
        <f t="shared" ca="1" si="355"/>
        <v>0.35823031055183907</v>
      </c>
      <c r="G3303">
        <f t="shared" ca="1" si="356"/>
        <v>33</v>
      </c>
      <c r="H3303">
        <v>10000</v>
      </c>
      <c r="I3303">
        <v>2</v>
      </c>
      <c r="J3303">
        <v>100</v>
      </c>
    </row>
    <row r="3304" spans="1:10" x14ac:dyDescent="0.25">
      <c r="A3304">
        <f t="shared" ca="1" si="353"/>
        <v>2</v>
      </c>
      <c r="B3304">
        <f t="shared" ca="1" si="354"/>
        <v>35</v>
      </c>
      <c r="F3304">
        <f t="shared" ca="1" si="355"/>
        <v>0.23838648477158289</v>
      </c>
      <c r="G3304">
        <f t="shared" ca="1" si="356"/>
        <v>35</v>
      </c>
      <c r="H3304">
        <v>10000</v>
      </c>
      <c r="I3304">
        <v>2</v>
      </c>
      <c r="J3304">
        <v>100</v>
      </c>
    </row>
    <row r="3305" spans="1:10" x14ac:dyDescent="0.25">
      <c r="A3305">
        <f t="shared" ca="1" si="353"/>
        <v>-2</v>
      </c>
      <c r="B3305">
        <f t="shared" ca="1" si="354"/>
        <v>33</v>
      </c>
      <c r="F3305">
        <f t="shared" ca="1" si="355"/>
        <v>0.35823031055183907</v>
      </c>
      <c r="G3305">
        <f t="shared" ca="1" si="356"/>
        <v>33</v>
      </c>
      <c r="H3305">
        <v>10000</v>
      </c>
      <c r="I3305">
        <v>2</v>
      </c>
      <c r="J3305">
        <v>100</v>
      </c>
    </row>
    <row r="3306" spans="1:10" x14ac:dyDescent="0.25">
      <c r="A3306">
        <f t="shared" ca="1" si="353"/>
        <v>-1</v>
      </c>
      <c r="B3306">
        <f t="shared" ca="1" si="354"/>
        <v>32</v>
      </c>
      <c r="F3306">
        <f t="shared" ca="1" si="355"/>
        <v>0.43847437359313707</v>
      </c>
      <c r="G3306">
        <f t="shared" ca="1" si="356"/>
        <v>32</v>
      </c>
      <c r="H3306">
        <v>10000</v>
      </c>
      <c r="I3306">
        <v>2</v>
      </c>
      <c r="J3306">
        <v>100</v>
      </c>
    </row>
    <row r="3307" spans="1:10" x14ac:dyDescent="0.25">
      <c r="A3307">
        <f t="shared" ca="1" si="353"/>
        <v>3</v>
      </c>
      <c r="B3307">
        <f t="shared" ca="1" si="354"/>
        <v>35</v>
      </c>
      <c r="F3307">
        <f t="shared" ca="1" si="355"/>
        <v>0.23838648477158289</v>
      </c>
      <c r="G3307">
        <f t="shared" ca="1" si="356"/>
        <v>35</v>
      </c>
      <c r="H3307">
        <v>10000</v>
      </c>
      <c r="I3307">
        <v>2</v>
      </c>
      <c r="J3307">
        <v>100</v>
      </c>
    </row>
    <row r="3308" spans="1:10" x14ac:dyDescent="0.25">
      <c r="A3308">
        <f t="shared" ca="1" si="353"/>
        <v>1</v>
      </c>
      <c r="B3308">
        <f t="shared" ca="1" si="354"/>
        <v>36</v>
      </c>
      <c r="F3308">
        <f t="shared" ca="1" si="355"/>
        <v>0.19418160153528335</v>
      </c>
      <c r="G3308">
        <f t="shared" ca="1" si="356"/>
        <v>36</v>
      </c>
      <c r="H3308">
        <v>10000</v>
      </c>
      <c r="I3308">
        <v>2</v>
      </c>
      <c r="J3308">
        <v>100</v>
      </c>
    </row>
    <row r="3309" spans="1:10" x14ac:dyDescent="0.25">
      <c r="A3309">
        <f t="shared" ca="1" si="353"/>
        <v>-3</v>
      </c>
      <c r="B3309">
        <f t="shared" ca="1" si="354"/>
        <v>33</v>
      </c>
      <c r="F3309">
        <f t="shared" ca="1" si="355"/>
        <v>0.35823031055183907</v>
      </c>
      <c r="G3309">
        <f t="shared" ca="1" si="356"/>
        <v>33</v>
      </c>
      <c r="H3309">
        <v>10000</v>
      </c>
      <c r="I3309">
        <v>2</v>
      </c>
      <c r="J3309">
        <v>100</v>
      </c>
    </row>
    <row r="3310" spans="1:10" x14ac:dyDescent="0.25">
      <c r="A3310">
        <f t="shared" ca="1" si="353"/>
        <v>-1</v>
      </c>
      <c r="B3310">
        <f t="shared" ca="1" si="354"/>
        <v>32</v>
      </c>
      <c r="F3310">
        <f t="shared" ca="1" si="355"/>
        <v>0.43847437359313707</v>
      </c>
      <c r="G3310">
        <f t="shared" ca="1" si="356"/>
        <v>32</v>
      </c>
      <c r="H3310">
        <v>10000</v>
      </c>
      <c r="I3310">
        <v>2</v>
      </c>
      <c r="J3310">
        <v>100</v>
      </c>
    </row>
    <row r="3311" spans="1:10" x14ac:dyDescent="0.25">
      <c r="A3311">
        <f t="shared" ca="1" si="353"/>
        <v>-2</v>
      </c>
      <c r="B3311">
        <f t="shared" ca="1" si="354"/>
        <v>30</v>
      </c>
      <c r="F3311">
        <f t="shared" ca="1" si="355"/>
        <v>0.65482035555441487</v>
      </c>
      <c r="G3311">
        <f t="shared" ca="1" si="356"/>
        <v>30</v>
      </c>
      <c r="H3311">
        <v>10000</v>
      </c>
      <c r="I3311">
        <v>2</v>
      </c>
      <c r="J3311">
        <v>100</v>
      </c>
    </row>
    <row r="3312" spans="1:10" x14ac:dyDescent="0.25">
      <c r="A3312">
        <f t="shared" ca="1" si="353"/>
        <v>2</v>
      </c>
      <c r="B3312">
        <f t="shared" ca="1" si="354"/>
        <v>32</v>
      </c>
      <c r="F3312">
        <f t="shared" ca="1" si="355"/>
        <v>0.43847437359313707</v>
      </c>
      <c r="G3312">
        <f t="shared" ca="1" si="356"/>
        <v>32</v>
      </c>
      <c r="H3312">
        <v>10000</v>
      </c>
      <c r="I3312">
        <v>2</v>
      </c>
      <c r="J3312">
        <v>100</v>
      </c>
    </row>
    <row r="3313" spans="1:10" x14ac:dyDescent="0.25">
      <c r="A3313">
        <f t="shared" ca="1" si="353"/>
        <v>-1</v>
      </c>
      <c r="B3313">
        <f t="shared" ca="1" si="354"/>
        <v>31</v>
      </c>
      <c r="F3313">
        <f t="shared" ca="1" si="355"/>
        <v>0.53612867220535843</v>
      </c>
      <c r="G3313">
        <f t="shared" ca="1" si="356"/>
        <v>31</v>
      </c>
      <c r="H3313">
        <v>10000</v>
      </c>
      <c r="I3313">
        <v>2</v>
      </c>
      <c r="J3313">
        <v>100</v>
      </c>
    </row>
    <row r="3314" spans="1:10" x14ac:dyDescent="0.25">
      <c r="A3314">
        <f t="shared" ca="1" si="353"/>
        <v>1</v>
      </c>
      <c r="B3314">
        <f t="shared" ca="1" si="354"/>
        <v>32</v>
      </c>
      <c r="F3314">
        <f t="shared" ca="1" si="355"/>
        <v>0.43847437359313707</v>
      </c>
      <c r="G3314">
        <f t="shared" ca="1" si="356"/>
        <v>32</v>
      </c>
      <c r="H3314">
        <v>10000</v>
      </c>
      <c r="I3314">
        <v>2</v>
      </c>
      <c r="J3314">
        <v>100</v>
      </c>
    </row>
    <row r="3315" spans="1:10" x14ac:dyDescent="0.25">
      <c r="A3315">
        <f t="shared" ca="1" si="353"/>
        <v>-1</v>
      </c>
      <c r="B3315">
        <f t="shared" ca="1" si="354"/>
        <v>31</v>
      </c>
      <c r="F3315">
        <f t="shared" ca="1" si="355"/>
        <v>0.53612867220535843</v>
      </c>
      <c r="G3315">
        <f t="shared" ca="1" si="356"/>
        <v>31</v>
      </c>
      <c r="H3315">
        <v>10000</v>
      </c>
      <c r="I3315">
        <v>2</v>
      </c>
      <c r="J3315">
        <v>100</v>
      </c>
    </row>
    <row r="3316" spans="1:10" x14ac:dyDescent="0.25">
      <c r="A3316">
        <f t="shared" ca="1" si="353"/>
        <v>-1</v>
      </c>
      <c r="B3316">
        <f t="shared" ca="1" si="354"/>
        <v>30</v>
      </c>
      <c r="F3316">
        <f t="shared" ca="1" si="355"/>
        <v>0.65482035555441487</v>
      </c>
      <c r="G3316">
        <f t="shared" ca="1" si="356"/>
        <v>30</v>
      </c>
      <c r="H3316">
        <v>10000</v>
      </c>
      <c r="I3316">
        <v>2</v>
      </c>
      <c r="J3316">
        <v>100</v>
      </c>
    </row>
    <row r="3317" spans="1:10" x14ac:dyDescent="0.25">
      <c r="A3317">
        <f t="shared" ca="1" si="353"/>
        <v>3</v>
      </c>
      <c r="B3317">
        <f t="shared" ca="1" si="354"/>
        <v>33</v>
      </c>
      <c r="F3317">
        <f t="shared" ca="1" si="355"/>
        <v>0.35823031055183907</v>
      </c>
      <c r="G3317">
        <f t="shared" ca="1" si="356"/>
        <v>33</v>
      </c>
      <c r="H3317">
        <v>10000</v>
      </c>
      <c r="I3317">
        <v>2</v>
      </c>
      <c r="J3317">
        <v>100</v>
      </c>
    </row>
    <row r="3318" spans="1:10" x14ac:dyDescent="0.25">
      <c r="A3318">
        <f t="shared" ca="1" si="353"/>
        <v>3</v>
      </c>
      <c r="B3318">
        <f t="shared" ca="1" si="354"/>
        <v>36</v>
      </c>
      <c r="F3318">
        <f t="shared" ca="1" si="355"/>
        <v>0.19418160153528335</v>
      </c>
      <c r="G3318">
        <f t="shared" ca="1" si="356"/>
        <v>36</v>
      </c>
      <c r="H3318">
        <v>10000</v>
      </c>
      <c r="I3318">
        <v>2</v>
      </c>
      <c r="J3318">
        <v>100</v>
      </c>
    </row>
    <row r="3319" spans="1:10" x14ac:dyDescent="0.25">
      <c r="A3319">
        <f t="shared" ca="1" si="353"/>
        <v>0</v>
      </c>
      <c r="B3319">
        <f t="shared" ca="1" si="354"/>
        <v>36</v>
      </c>
      <c r="F3319">
        <f t="shared" ca="1" si="355"/>
        <v>0.19418160153528335</v>
      </c>
      <c r="G3319">
        <f t="shared" ca="1" si="356"/>
        <v>36</v>
      </c>
      <c r="H3319">
        <v>10000</v>
      </c>
      <c r="I3319">
        <v>2</v>
      </c>
      <c r="J3319">
        <v>100</v>
      </c>
    </row>
    <row r="3320" spans="1:10" x14ac:dyDescent="0.25">
      <c r="A3320">
        <f t="shared" ca="1" si="353"/>
        <v>0</v>
      </c>
      <c r="B3320">
        <f t="shared" ca="1" si="354"/>
        <v>36</v>
      </c>
      <c r="F3320">
        <f t="shared" ca="1" si="355"/>
        <v>0.19418160153528335</v>
      </c>
      <c r="G3320">
        <f t="shared" ca="1" si="356"/>
        <v>36</v>
      </c>
      <c r="H3320">
        <v>10000</v>
      </c>
      <c r="I3320">
        <v>2</v>
      </c>
      <c r="J3320">
        <v>100</v>
      </c>
    </row>
    <row r="3321" spans="1:10" x14ac:dyDescent="0.25">
      <c r="A3321">
        <f t="shared" ca="1" si="353"/>
        <v>0</v>
      </c>
      <c r="B3321">
        <f t="shared" ca="1" si="354"/>
        <v>36</v>
      </c>
      <c r="F3321">
        <f t="shared" ca="1" si="355"/>
        <v>0.19418160153528335</v>
      </c>
      <c r="G3321">
        <f t="shared" ca="1" si="356"/>
        <v>36</v>
      </c>
      <c r="H3321">
        <v>10000</v>
      </c>
      <c r="I3321">
        <v>2</v>
      </c>
      <c r="J3321">
        <v>100</v>
      </c>
    </row>
    <row r="3322" spans="1:10" x14ac:dyDescent="0.25">
      <c r="A3322">
        <f t="shared" ca="1" si="353"/>
        <v>0</v>
      </c>
      <c r="B3322">
        <f t="shared" ca="1" si="354"/>
        <v>36</v>
      </c>
      <c r="F3322">
        <f t="shared" ca="1" si="355"/>
        <v>0.19418160153528335</v>
      </c>
      <c r="G3322">
        <f t="shared" ca="1" si="356"/>
        <v>36</v>
      </c>
      <c r="H3322">
        <v>10000</v>
      </c>
      <c r="I3322">
        <v>2</v>
      </c>
      <c r="J3322">
        <v>100</v>
      </c>
    </row>
    <row r="3323" spans="1:10" x14ac:dyDescent="0.25">
      <c r="A3323">
        <f t="shared" ca="1" si="353"/>
        <v>2</v>
      </c>
      <c r="B3323">
        <f t="shared" ca="1" si="354"/>
        <v>38</v>
      </c>
      <c r="F3323">
        <f t="shared" ca="1" si="355"/>
        <v>0.12848508324630781</v>
      </c>
      <c r="G3323">
        <f t="shared" ca="1" si="356"/>
        <v>38</v>
      </c>
      <c r="H3323">
        <v>10000</v>
      </c>
      <c r="I3323">
        <v>2</v>
      </c>
      <c r="J3323">
        <v>100</v>
      </c>
    </row>
    <row r="3324" spans="1:10" x14ac:dyDescent="0.25">
      <c r="A3324">
        <f t="shared" ca="1" si="353"/>
        <v>3</v>
      </c>
      <c r="B3324">
        <f t="shared" ca="1" si="354"/>
        <v>41</v>
      </c>
      <c r="F3324">
        <f t="shared" ca="1" si="355"/>
        <v>6.8699878846584919E-2</v>
      </c>
      <c r="G3324">
        <f t="shared" ca="1" si="356"/>
        <v>41</v>
      </c>
      <c r="H3324">
        <v>10000</v>
      </c>
      <c r="I3324">
        <v>2</v>
      </c>
      <c r="J3324">
        <v>100</v>
      </c>
    </row>
    <row r="3325" spans="1:10" x14ac:dyDescent="0.25">
      <c r="A3325">
        <f t="shared" ca="1" si="353"/>
        <v>3</v>
      </c>
      <c r="B3325">
        <f t="shared" ca="1" si="354"/>
        <v>44</v>
      </c>
      <c r="F3325">
        <f t="shared" ca="1" si="355"/>
        <v>3.6462579236929818E-2</v>
      </c>
      <c r="G3325">
        <f t="shared" ca="1" si="356"/>
        <v>44</v>
      </c>
      <c r="H3325">
        <v>10000</v>
      </c>
      <c r="I3325">
        <v>2</v>
      </c>
      <c r="J3325">
        <v>100</v>
      </c>
    </row>
    <row r="3326" spans="1:10" x14ac:dyDescent="0.25">
      <c r="A3326">
        <f t="shared" ca="1" si="353"/>
        <v>3</v>
      </c>
      <c r="B3326">
        <f t="shared" ca="1" si="354"/>
        <v>47</v>
      </c>
      <c r="F3326">
        <f t="shared" ca="1" si="355"/>
        <v>1.9219795933640243E-2</v>
      </c>
      <c r="G3326">
        <f t="shared" ca="1" si="356"/>
        <v>47</v>
      </c>
      <c r="H3326">
        <v>10000</v>
      </c>
      <c r="I3326">
        <v>2</v>
      </c>
      <c r="J3326">
        <v>100</v>
      </c>
    </row>
    <row r="3327" spans="1:10" x14ac:dyDescent="0.25">
      <c r="A3327">
        <f t="shared" ca="1" si="353"/>
        <v>4</v>
      </c>
      <c r="B3327">
        <f t="shared" ca="1" si="354"/>
        <v>51</v>
      </c>
      <c r="F3327">
        <f t="shared" ca="1" si="355"/>
        <v>8.1027302549567578E-3</v>
      </c>
      <c r="G3327">
        <f t="shared" ca="1" si="356"/>
        <v>51</v>
      </c>
      <c r="H3327">
        <v>10000</v>
      </c>
      <c r="I3327">
        <v>2</v>
      </c>
      <c r="J3327">
        <v>100</v>
      </c>
    </row>
    <row r="3328" spans="1:10" x14ac:dyDescent="0.25">
      <c r="A3328">
        <f t="shared" ca="1" si="353"/>
        <v>-5</v>
      </c>
      <c r="B3328">
        <f t="shared" ca="1" si="354"/>
        <v>46</v>
      </c>
      <c r="F3328">
        <f t="shared" ca="1" si="355"/>
        <v>2.381047430650762E-2</v>
      </c>
      <c r="G3328">
        <f t="shared" ca="1" si="356"/>
        <v>46</v>
      </c>
      <c r="H3328">
        <v>10000</v>
      </c>
      <c r="I3328">
        <v>2</v>
      </c>
      <c r="J3328">
        <v>100</v>
      </c>
    </row>
    <row r="3329" spans="1:10" x14ac:dyDescent="0.25">
      <c r="A3329">
        <f t="shared" ca="1" si="353"/>
        <v>4</v>
      </c>
      <c r="B3329">
        <f t="shared" ca="1" si="354"/>
        <v>50</v>
      </c>
      <c r="F3329">
        <f t="shared" ca="1" si="355"/>
        <v>1.0065935077066037E-2</v>
      </c>
      <c r="G3329">
        <f t="shared" ca="1" si="356"/>
        <v>50</v>
      </c>
      <c r="H3329">
        <v>10000</v>
      </c>
      <c r="I3329">
        <v>2</v>
      </c>
      <c r="J3329">
        <v>100</v>
      </c>
    </row>
    <row r="3330" spans="1:10" x14ac:dyDescent="0.25">
      <c r="A3330">
        <f t="shared" ca="1" si="353"/>
        <v>4</v>
      </c>
      <c r="B3330">
        <f t="shared" ca="1" si="354"/>
        <v>54</v>
      </c>
      <c r="F3330">
        <f t="shared" ca="1" si="355"/>
        <v>4.2098958258691855E-3</v>
      </c>
      <c r="G3330">
        <f t="shared" ca="1" si="356"/>
        <v>54</v>
      </c>
      <c r="H3330">
        <v>10000</v>
      </c>
      <c r="I3330">
        <v>2</v>
      </c>
      <c r="J3330">
        <v>100</v>
      </c>
    </row>
    <row r="3331" spans="1:10" x14ac:dyDescent="0.25">
      <c r="A3331">
        <f t="shared" ca="1" si="353"/>
        <v>5</v>
      </c>
      <c r="B3331">
        <f t="shared" ca="1" si="354"/>
        <v>59</v>
      </c>
      <c r="F3331">
        <f t="shared" ca="1" si="355"/>
        <v>1.396405806863282E-3</v>
      </c>
      <c r="G3331">
        <f t="shared" ca="1" si="356"/>
        <v>59</v>
      </c>
      <c r="H3331">
        <v>10000</v>
      </c>
      <c r="I3331">
        <v>2</v>
      </c>
      <c r="J3331">
        <v>100</v>
      </c>
    </row>
    <row r="3332" spans="1:10" x14ac:dyDescent="0.25">
      <c r="A3332">
        <f t="shared" ca="1" si="353"/>
        <v>4</v>
      </c>
      <c r="B3332">
        <f t="shared" ca="1" si="354"/>
        <v>63</v>
      </c>
      <c r="F3332">
        <f t="shared" ca="1" si="355"/>
        <v>5.7166923692976641E-4</v>
      </c>
      <c r="G3332">
        <f t="shared" ca="1" si="356"/>
        <v>63</v>
      </c>
      <c r="H3332">
        <v>10000</v>
      </c>
      <c r="I3332">
        <v>2</v>
      </c>
      <c r="J3332">
        <v>100</v>
      </c>
    </row>
    <row r="3333" spans="1:10" x14ac:dyDescent="0.25">
      <c r="A3333">
        <f t="shared" ca="1" si="353"/>
        <v>1</v>
      </c>
      <c r="B3333">
        <f t="shared" ca="1" si="354"/>
        <v>64</v>
      </c>
      <c r="F3333">
        <f t="shared" ca="1" si="355"/>
        <v>4.5666047888675535E-4</v>
      </c>
      <c r="G3333">
        <f t="shared" ca="1" si="356"/>
        <v>64</v>
      </c>
      <c r="H3333">
        <v>10000</v>
      </c>
      <c r="I3333">
        <v>2</v>
      </c>
      <c r="J3333">
        <v>100</v>
      </c>
    </row>
    <row r="3334" spans="1:10" x14ac:dyDescent="0.25">
      <c r="A3334">
        <f t="shared" ca="1" si="353"/>
        <v>-5</v>
      </c>
      <c r="B3334">
        <f t="shared" ca="1" si="354"/>
        <v>59</v>
      </c>
      <c r="F3334">
        <f t="shared" ca="1" si="355"/>
        <v>1.396405806863282E-3</v>
      </c>
      <c r="G3334">
        <f t="shared" ca="1" si="356"/>
        <v>59</v>
      </c>
      <c r="H3334">
        <v>10000</v>
      </c>
      <c r="I3334">
        <v>2</v>
      </c>
      <c r="J3334">
        <v>100</v>
      </c>
    </row>
    <row r="3335" spans="1:10" x14ac:dyDescent="0.25">
      <c r="A3335">
        <f t="shared" ca="1" si="353"/>
        <v>-3</v>
      </c>
      <c r="B3335">
        <f t="shared" ca="1" si="354"/>
        <v>56</v>
      </c>
      <c r="F3335">
        <f t="shared" ca="1" si="355"/>
        <v>2.7123250920554577E-3</v>
      </c>
      <c r="G3335">
        <f t="shared" ca="1" si="356"/>
        <v>56</v>
      </c>
      <c r="H3335">
        <v>10000</v>
      </c>
      <c r="I3335">
        <v>2</v>
      </c>
      <c r="J3335">
        <v>100</v>
      </c>
    </row>
    <row r="3336" spans="1:10" x14ac:dyDescent="0.25">
      <c r="A3336">
        <f t="shared" ca="1" si="353"/>
        <v>2</v>
      </c>
      <c r="B3336">
        <f t="shared" ca="1" si="354"/>
        <v>58</v>
      </c>
      <c r="F3336">
        <f t="shared" ca="1" si="355"/>
        <v>1.7433058682246672E-3</v>
      </c>
      <c r="G3336">
        <f t="shared" ca="1" si="356"/>
        <v>58</v>
      </c>
      <c r="H3336">
        <v>10000</v>
      </c>
      <c r="I3336">
        <v>2</v>
      </c>
      <c r="J3336">
        <v>100</v>
      </c>
    </row>
    <row r="3337" spans="1:10" x14ac:dyDescent="0.25">
      <c r="A3337">
        <f t="shared" ca="1" si="353"/>
        <v>2</v>
      </c>
      <c r="B3337">
        <f t="shared" ca="1" si="354"/>
        <v>60</v>
      </c>
      <c r="F3337">
        <f t="shared" ca="1" si="355"/>
        <v>1.1179017845921262E-3</v>
      </c>
      <c r="G3337">
        <f t="shared" ca="1" si="356"/>
        <v>60</v>
      </c>
      <c r="H3337">
        <v>10000</v>
      </c>
      <c r="I3337">
        <v>2</v>
      </c>
      <c r="J3337">
        <v>100</v>
      </c>
    </row>
    <row r="3338" spans="1:10" x14ac:dyDescent="0.25">
      <c r="A3338">
        <f t="shared" ca="1" si="353"/>
        <v>6</v>
      </c>
      <c r="B3338">
        <f t="shared" ca="1" si="354"/>
        <v>66</v>
      </c>
      <c r="F3338">
        <f t="shared" ca="1" si="355"/>
        <v>2.9094798958088257E-4</v>
      </c>
      <c r="G3338">
        <f t="shared" ca="1" si="356"/>
        <v>66</v>
      </c>
      <c r="H3338">
        <v>10000</v>
      </c>
      <c r="I3338">
        <v>2</v>
      </c>
      <c r="J3338">
        <v>100</v>
      </c>
    </row>
    <row r="3339" spans="1:10" x14ac:dyDescent="0.25">
      <c r="A3339">
        <f t="shared" ca="1" si="353"/>
        <v>-5</v>
      </c>
      <c r="B3339">
        <f t="shared" ca="1" si="354"/>
        <v>61</v>
      </c>
      <c r="F3339">
        <f t="shared" ca="1" si="355"/>
        <v>8.9444536294409731E-4</v>
      </c>
      <c r="G3339">
        <f t="shared" ca="1" si="356"/>
        <v>61</v>
      </c>
      <c r="H3339">
        <v>10000</v>
      </c>
      <c r="I3339">
        <v>2</v>
      </c>
      <c r="J3339">
        <v>100</v>
      </c>
    </row>
    <row r="3340" spans="1:10" x14ac:dyDescent="0.25">
      <c r="A3340">
        <f t="shared" ca="1" si="353"/>
        <v>-2</v>
      </c>
      <c r="B3340">
        <f t="shared" ca="1" si="354"/>
        <v>59</v>
      </c>
      <c r="F3340">
        <f t="shared" ca="1" si="355"/>
        <v>1.396405806863282E-3</v>
      </c>
      <c r="G3340">
        <f t="shared" ca="1" si="356"/>
        <v>59</v>
      </c>
      <c r="H3340">
        <v>10000</v>
      </c>
      <c r="I3340">
        <v>2</v>
      </c>
      <c r="J3340">
        <v>100</v>
      </c>
    </row>
    <row r="3341" spans="1:10" x14ac:dyDescent="0.25">
      <c r="A3341">
        <f t="shared" ca="1" si="353"/>
        <v>-3</v>
      </c>
      <c r="B3341">
        <f t="shared" ca="1" si="354"/>
        <v>56</v>
      </c>
      <c r="F3341">
        <f t="shared" ca="1" si="355"/>
        <v>2.7123250920554577E-3</v>
      </c>
      <c r="G3341">
        <f t="shared" ca="1" si="356"/>
        <v>56</v>
      </c>
      <c r="H3341">
        <v>10000</v>
      </c>
      <c r="I3341">
        <v>2</v>
      </c>
      <c r="J3341">
        <v>100</v>
      </c>
    </row>
    <row r="3342" spans="1:10" x14ac:dyDescent="0.25">
      <c r="A3342">
        <f t="shared" ca="1" si="353"/>
        <v>-5</v>
      </c>
      <c r="B3342">
        <f t="shared" ca="1" si="354"/>
        <v>51</v>
      </c>
      <c r="F3342">
        <f t="shared" ca="1" si="355"/>
        <v>8.1027302549567578E-3</v>
      </c>
      <c r="G3342">
        <f t="shared" ca="1" si="356"/>
        <v>51</v>
      </c>
      <c r="H3342">
        <v>10000</v>
      </c>
      <c r="I3342">
        <v>2</v>
      </c>
      <c r="J3342">
        <v>100</v>
      </c>
    </row>
    <row r="3343" spans="1:10" x14ac:dyDescent="0.25">
      <c r="A3343">
        <f t="shared" ca="1" si="353"/>
        <v>-4</v>
      </c>
      <c r="B3343">
        <f t="shared" ca="1" si="354"/>
        <v>47</v>
      </c>
      <c r="F3343">
        <f t="shared" ca="1" si="355"/>
        <v>1.9219795933640243E-2</v>
      </c>
      <c r="G3343">
        <f t="shared" ca="1" si="356"/>
        <v>47</v>
      </c>
      <c r="H3343">
        <v>10000</v>
      </c>
      <c r="I3343">
        <v>2</v>
      </c>
      <c r="J3343">
        <v>100</v>
      </c>
    </row>
    <row r="3344" spans="1:10" x14ac:dyDescent="0.25">
      <c r="A3344">
        <f t="shared" ca="1" si="353"/>
        <v>1</v>
      </c>
      <c r="B3344">
        <f t="shared" ca="1" si="354"/>
        <v>48</v>
      </c>
      <c r="F3344">
        <f t="shared" ca="1" si="355"/>
        <v>1.5503116664003141E-2</v>
      </c>
      <c r="G3344">
        <f t="shared" ca="1" si="356"/>
        <v>48</v>
      </c>
      <c r="H3344">
        <v>10000</v>
      </c>
      <c r="I3344">
        <v>2</v>
      </c>
      <c r="J3344">
        <v>100</v>
      </c>
    </row>
    <row r="3345" spans="1:10" x14ac:dyDescent="0.25">
      <c r="A3345">
        <f t="shared" ca="1" si="353"/>
        <v>0</v>
      </c>
      <c r="B3345">
        <f t="shared" ca="1" si="354"/>
        <v>48</v>
      </c>
      <c r="F3345">
        <f t="shared" ca="1" si="355"/>
        <v>1.5503116664003141E-2</v>
      </c>
      <c r="G3345">
        <f t="shared" ca="1" si="356"/>
        <v>48</v>
      </c>
      <c r="H3345">
        <v>10000</v>
      </c>
      <c r="I3345">
        <v>2</v>
      </c>
      <c r="J3345">
        <v>100</v>
      </c>
    </row>
    <row r="3346" spans="1:10" x14ac:dyDescent="0.25">
      <c r="A3346">
        <f t="shared" ca="1" si="353"/>
        <v>2</v>
      </c>
      <c r="B3346">
        <f t="shared" ca="1" si="354"/>
        <v>50</v>
      </c>
      <c r="F3346">
        <f t="shared" ca="1" si="355"/>
        <v>1.0065935077066037E-2</v>
      </c>
      <c r="G3346">
        <f t="shared" ca="1" si="356"/>
        <v>50</v>
      </c>
      <c r="H3346">
        <v>10000</v>
      </c>
      <c r="I3346">
        <v>2</v>
      </c>
      <c r="J3346">
        <v>100</v>
      </c>
    </row>
    <row r="3347" spans="1:10" x14ac:dyDescent="0.25">
      <c r="A3347">
        <f t="shared" ca="1" si="353"/>
        <v>-1</v>
      </c>
      <c r="B3347">
        <f t="shared" ca="1" si="354"/>
        <v>49</v>
      </c>
      <c r="F3347">
        <f t="shared" ca="1" si="355"/>
        <v>1.2496412703032086E-2</v>
      </c>
      <c r="G3347">
        <f t="shared" ca="1" si="356"/>
        <v>49</v>
      </c>
      <c r="H3347">
        <v>10000</v>
      </c>
      <c r="I3347">
        <v>2</v>
      </c>
      <c r="J3347">
        <v>100</v>
      </c>
    </row>
    <row r="3348" spans="1:10" x14ac:dyDescent="0.25">
      <c r="A3348">
        <f t="shared" ca="1" si="353"/>
        <v>-4</v>
      </c>
      <c r="B3348">
        <f t="shared" ca="1" si="354"/>
        <v>45</v>
      </c>
      <c r="F3348">
        <f t="shared" ca="1" si="355"/>
        <v>2.9476096723523394E-2</v>
      </c>
      <c r="G3348">
        <f t="shared" ca="1" si="356"/>
        <v>45</v>
      </c>
      <c r="H3348">
        <v>10000</v>
      </c>
      <c r="I3348">
        <v>2</v>
      </c>
      <c r="J3348">
        <v>100</v>
      </c>
    </row>
    <row r="3349" spans="1:10" x14ac:dyDescent="0.25">
      <c r="A3349">
        <f t="shared" ca="1" si="353"/>
        <v>-1</v>
      </c>
      <c r="B3349">
        <f t="shared" ca="1" si="354"/>
        <v>44</v>
      </c>
      <c r="F3349">
        <f t="shared" ca="1" si="355"/>
        <v>3.6462579236929818E-2</v>
      </c>
      <c r="G3349">
        <f t="shared" ca="1" si="356"/>
        <v>44</v>
      </c>
      <c r="H3349">
        <v>10000</v>
      </c>
      <c r="I3349">
        <v>2</v>
      </c>
      <c r="J3349">
        <v>100</v>
      </c>
    </row>
    <row r="3350" spans="1:10" x14ac:dyDescent="0.25">
      <c r="A3350">
        <f t="shared" ca="1" si="353"/>
        <v>4</v>
      </c>
      <c r="B3350">
        <f t="shared" ca="1" si="354"/>
        <v>48</v>
      </c>
      <c r="F3350">
        <f t="shared" ca="1" si="355"/>
        <v>1.5503116664003141E-2</v>
      </c>
      <c r="G3350">
        <f t="shared" ca="1" si="356"/>
        <v>48</v>
      </c>
      <c r="H3350">
        <v>10000</v>
      </c>
      <c r="I3350">
        <v>2</v>
      </c>
      <c r="J3350">
        <v>100</v>
      </c>
    </row>
    <row r="3351" spans="1:10" x14ac:dyDescent="0.25">
      <c r="A3351">
        <f t="shared" ca="1" si="353"/>
        <v>4</v>
      </c>
      <c r="B3351">
        <f t="shared" ca="1" si="354"/>
        <v>52</v>
      </c>
      <c r="F3351">
        <f t="shared" ca="1" si="355"/>
        <v>6.5181291817471149E-3</v>
      </c>
      <c r="G3351">
        <f t="shared" ca="1" si="356"/>
        <v>52</v>
      </c>
      <c r="H3351">
        <v>10000</v>
      </c>
      <c r="I3351">
        <v>2</v>
      </c>
      <c r="J3351">
        <v>100</v>
      </c>
    </row>
    <row r="3352" spans="1:10" x14ac:dyDescent="0.25">
      <c r="A3352">
        <f t="shared" ca="1" si="353"/>
        <v>-3</v>
      </c>
      <c r="B3352">
        <f t="shared" ca="1" si="354"/>
        <v>49</v>
      </c>
      <c r="F3352">
        <f t="shared" ca="1" si="355"/>
        <v>1.2496412703032086E-2</v>
      </c>
      <c r="G3352">
        <f t="shared" ca="1" si="356"/>
        <v>49</v>
      </c>
      <c r="H3352">
        <v>10000</v>
      </c>
      <c r="I3352">
        <v>2</v>
      </c>
      <c r="J3352">
        <v>100</v>
      </c>
    </row>
    <row r="3353" spans="1:10" x14ac:dyDescent="0.25">
      <c r="A3353">
        <f t="shared" ca="1" si="353"/>
        <v>0</v>
      </c>
      <c r="B3353">
        <f t="shared" ca="1" si="354"/>
        <v>49</v>
      </c>
      <c r="F3353">
        <f t="shared" ca="1" si="355"/>
        <v>1.2496412703032086E-2</v>
      </c>
      <c r="G3353">
        <f t="shared" ca="1" si="356"/>
        <v>49</v>
      </c>
      <c r="H3353">
        <v>10000</v>
      </c>
      <c r="I3353">
        <v>2</v>
      </c>
      <c r="J3353">
        <v>100</v>
      </c>
    </row>
    <row r="3354" spans="1:10" x14ac:dyDescent="0.25">
      <c r="A3354">
        <f t="shared" ca="1" si="353"/>
        <v>0</v>
      </c>
      <c r="B3354">
        <f t="shared" ca="1" si="354"/>
        <v>49</v>
      </c>
      <c r="F3354">
        <f t="shared" ca="1" si="355"/>
        <v>1.2496412703032086E-2</v>
      </c>
      <c r="G3354">
        <f t="shared" ca="1" si="356"/>
        <v>49</v>
      </c>
      <c r="H3354">
        <v>10000</v>
      </c>
      <c r="I3354">
        <v>2</v>
      </c>
      <c r="J3354">
        <v>100</v>
      </c>
    </row>
    <row r="3355" spans="1:10" x14ac:dyDescent="0.25">
      <c r="A3355">
        <f t="shared" ca="1" si="353"/>
        <v>0</v>
      </c>
      <c r="B3355">
        <f t="shared" ca="1" si="354"/>
        <v>49</v>
      </c>
      <c r="F3355">
        <f t="shared" ca="1" si="355"/>
        <v>1.2496412703032086E-2</v>
      </c>
      <c r="G3355">
        <f t="shared" ca="1" si="356"/>
        <v>49</v>
      </c>
      <c r="H3355">
        <v>10000</v>
      </c>
      <c r="I3355">
        <v>2</v>
      </c>
      <c r="J3355">
        <v>100</v>
      </c>
    </row>
    <row r="3356" spans="1:10" x14ac:dyDescent="0.25">
      <c r="A3356">
        <f t="shared" ca="1" si="353"/>
        <v>4</v>
      </c>
      <c r="B3356">
        <f t="shared" ca="1" si="354"/>
        <v>53</v>
      </c>
      <c r="F3356">
        <f t="shared" ca="1" si="355"/>
        <v>5.2400385846459157E-3</v>
      </c>
      <c r="G3356">
        <f t="shared" ca="1" si="356"/>
        <v>53</v>
      </c>
      <c r="H3356">
        <v>10000</v>
      </c>
      <c r="I3356">
        <v>2</v>
      </c>
      <c r="J3356">
        <v>100</v>
      </c>
    </row>
    <row r="3357" spans="1:10" x14ac:dyDescent="0.25">
      <c r="A3357">
        <f t="shared" ca="1" si="353"/>
        <v>-3</v>
      </c>
      <c r="B3357">
        <f t="shared" ca="1" si="354"/>
        <v>50</v>
      </c>
      <c r="F3357">
        <f t="shared" ca="1" si="355"/>
        <v>1.0065935077066037E-2</v>
      </c>
      <c r="G3357">
        <f t="shared" ca="1" si="356"/>
        <v>50</v>
      </c>
      <c r="H3357">
        <v>10000</v>
      </c>
      <c r="I3357">
        <v>2</v>
      </c>
      <c r="J3357">
        <v>100</v>
      </c>
    </row>
    <row r="3358" spans="1:10" x14ac:dyDescent="0.25">
      <c r="A3358">
        <f t="shared" ca="1" si="353"/>
        <v>2</v>
      </c>
      <c r="B3358">
        <f t="shared" ca="1" si="354"/>
        <v>52</v>
      </c>
      <c r="F3358">
        <f t="shared" ca="1" si="355"/>
        <v>6.5181291817471149E-3</v>
      </c>
      <c r="G3358">
        <f t="shared" ca="1" si="356"/>
        <v>52</v>
      </c>
      <c r="H3358">
        <v>10000</v>
      </c>
      <c r="I3358">
        <v>2</v>
      </c>
      <c r="J3358">
        <v>100</v>
      </c>
    </row>
    <row r="3359" spans="1:10" x14ac:dyDescent="0.25">
      <c r="A3359">
        <f t="shared" ca="1" si="353"/>
        <v>-1</v>
      </c>
      <c r="B3359">
        <f t="shared" ca="1" si="354"/>
        <v>51</v>
      </c>
      <c r="F3359">
        <f t="shared" ca="1" si="355"/>
        <v>8.1027302549567578E-3</v>
      </c>
      <c r="G3359">
        <f t="shared" ca="1" si="356"/>
        <v>51</v>
      </c>
      <c r="H3359">
        <v>10000</v>
      </c>
      <c r="I3359">
        <v>2</v>
      </c>
      <c r="J3359">
        <v>100</v>
      </c>
    </row>
    <row r="3360" spans="1:10" x14ac:dyDescent="0.25">
      <c r="A3360">
        <f t="shared" ca="1" si="353"/>
        <v>-4</v>
      </c>
      <c r="B3360">
        <f t="shared" ca="1" si="354"/>
        <v>47</v>
      </c>
      <c r="F3360">
        <f t="shared" ca="1" si="355"/>
        <v>1.9219795933640243E-2</v>
      </c>
      <c r="G3360">
        <f t="shared" ca="1" si="356"/>
        <v>47</v>
      </c>
      <c r="H3360">
        <v>10000</v>
      </c>
      <c r="I3360">
        <v>2</v>
      </c>
      <c r="J3360">
        <v>100</v>
      </c>
    </row>
    <row r="3361" spans="1:10" x14ac:dyDescent="0.25">
      <c r="A3361">
        <f t="shared" ca="1" si="353"/>
        <v>-4</v>
      </c>
      <c r="B3361">
        <f t="shared" ca="1" si="354"/>
        <v>43</v>
      </c>
      <c r="F3361">
        <f t="shared" ca="1" si="355"/>
        <v>4.5070544093818415E-2</v>
      </c>
      <c r="G3361">
        <f t="shared" ca="1" si="356"/>
        <v>43</v>
      </c>
      <c r="H3361">
        <v>10000</v>
      </c>
      <c r="I3361">
        <v>2</v>
      </c>
      <c r="J3361">
        <v>100</v>
      </c>
    </row>
    <row r="3362" spans="1:10" x14ac:dyDescent="0.25">
      <c r="A3362">
        <f t="shared" ca="1" si="353"/>
        <v>2</v>
      </c>
      <c r="B3362">
        <f t="shared" ca="1" si="354"/>
        <v>45</v>
      </c>
      <c r="F3362">
        <f t="shared" ca="1" si="355"/>
        <v>2.9476096723523394E-2</v>
      </c>
      <c r="G3362">
        <f t="shared" ca="1" si="356"/>
        <v>45</v>
      </c>
      <c r="H3362">
        <v>10000</v>
      </c>
      <c r="I3362">
        <v>2</v>
      </c>
      <c r="J3362">
        <v>100</v>
      </c>
    </row>
    <row r="3363" spans="1:10" x14ac:dyDescent="0.25">
      <c r="A3363">
        <f t="shared" ca="1" si="353"/>
        <v>0</v>
      </c>
      <c r="B3363">
        <f t="shared" ca="1" si="354"/>
        <v>45</v>
      </c>
      <c r="F3363">
        <f t="shared" ca="1" si="355"/>
        <v>2.9476096723523394E-2</v>
      </c>
      <c r="G3363">
        <f t="shared" ca="1" si="356"/>
        <v>45</v>
      </c>
      <c r="H3363">
        <v>10000</v>
      </c>
      <c r="I3363">
        <v>2</v>
      </c>
      <c r="J3363">
        <v>100</v>
      </c>
    </row>
    <row r="3364" spans="1:10" x14ac:dyDescent="0.25">
      <c r="A3364">
        <f t="shared" ca="1" si="353"/>
        <v>1</v>
      </c>
      <c r="B3364">
        <f t="shared" ca="1" si="354"/>
        <v>46</v>
      </c>
      <c r="F3364">
        <f t="shared" ca="1" si="355"/>
        <v>2.381047430650762E-2</v>
      </c>
      <c r="G3364">
        <f t="shared" ca="1" si="356"/>
        <v>46</v>
      </c>
      <c r="H3364">
        <v>10000</v>
      </c>
      <c r="I3364">
        <v>2</v>
      </c>
      <c r="J3364">
        <v>100</v>
      </c>
    </row>
    <row r="3365" spans="1:10" x14ac:dyDescent="0.25">
      <c r="A3365">
        <f t="shared" ref="A3365:A3428" ca="1" si="357">RANDBETWEEN(MIN(-B3364/10,-2),MAX(B3364/10,2))</f>
        <v>0</v>
      </c>
      <c r="B3365">
        <f t="shared" ref="B3365:B3428" ca="1" si="358">MAX(B3364+A3365,1)</f>
        <v>46</v>
      </c>
      <c r="F3365">
        <f t="shared" ref="F3365:F3428" ca="1" si="359">(1/LOG(G3365*H3365,H3365))^(1+G3365/I3365)*J3365</f>
        <v>2.381047430650762E-2</v>
      </c>
      <c r="G3365">
        <f t="shared" ref="G3365:G3428" ca="1" si="360">B3365</f>
        <v>46</v>
      </c>
      <c r="H3365">
        <v>10000</v>
      </c>
      <c r="I3365">
        <v>2</v>
      </c>
      <c r="J3365">
        <v>100</v>
      </c>
    </row>
    <row r="3366" spans="1:10" x14ac:dyDescent="0.25">
      <c r="A3366">
        <f t="shared" ca="1" si="357"/>
        <v>-3</v>
      </c>
      <c r="B3366">
        <f t="shared" ca="1" si="358"/>
        <v>43</v>
      </c>
      <c r="F3366">
        <f t="shared" ca="1" si="359"/>
        <v>4.5070544093818415E-2</v>
      </c>
      <c r="G3366">
        <f t="shared" ca="1" si="360"/>
        <v>43</v>
      </c>
      <c r="H3366">
        <v>10000</v>
      </c>
      <c r="I3366">
        <v>2</v>
      </c>
      <c r="J3366">
        <v>100</v>
      </c>
    </row>
    <row r="3367" spans="1:10" x14ac:dyDescent="0.25">
      <c r="A3367">
        <f t="shared" ca="1" si="357"/>
        <v>-3</v>
      </c>
      <c r="B3367">
        <f t="shared" ca="1" si="358"/>
        <v>40</v>
      </c>
      <c r="F3367">
        <f t="shared" ca="1" si="359"/>
        <v>8.4714344928778496E-2</v>
      </c>
      <c r="G3367">
        <f t="shared" ca="1" si="360"/>
        <v>40</v>
      </c>
      <c r="H3367">
        <v>10000</v>
      </c>
      <c r="I3367">
        <v>2</v>
      </c>
      <c r="J3367">
        <v>100</v>
      </c>
    </row>
    <row r="3368" spans="1:10" x14ac:dyDescent="0.25">
      <c r="A3368">
        <f t="shared" ca="1" si="357"/>
        <v>1</v>
      </c>
      <c r="B3368">
        <f t="shared" ca="1" si="358"/>
        <v>41</v>
      </c>
      <c r="F3368">
        <f t="shared" ca="1" si="359"/>
        <v>6.8699878846584919E-2</v>
      </c>
      <c r="G3368">
        <f t="shared" ca="1" si="360"/>
        <v>41</v>
      </c>
      <c r="H3368">
        <v>10000</v>
      </c>
      <c r="I3368">
        <v>2</v>
      </c>
      <c r="J3368">
        <v>100</v>
      </c>
    </row>
    <row r="3369" spans="1:10" x14ac:dyDescent="0.25">
      <c r="A3369">
        <f t="shared" ca="1" si="357"/>
        <v>1</v>
      </c>
      <c r="B3369">
        <f t="shared" ca="1" si="358"/>
        <v>42</v>
      </c>
      <c r="F3369">
        <f t="shared" ca="1" si="359"/>
        <v>5.5667073781966114E-2</v>
      </c>
      <c r="G3369">
        <f t="shared" ca="1" si="360"/>
        <v>42</v>
      </c>
      <c r="H3369">
        <v>10000</v>
      </c>
      <c r="I3369">
        <v>2</v>
      </c>
      <c r="J3369">
        <v>100</v>
      </c>
    </row>
    <row r="3370" spans="1:10" x14ac:dyDescent="0.25">
      <c r="A3370">
        <f t="shared" ca="1" si="357"/>
        <v>2</v>
      </c>
      <c r="B3370">
        <f t="shared" ca="1" si="358"/>
        <v>44</v>
      </c>
      <c r="F3370">
        <f t="shared" ca="1" si="359"/>
        <v>3.6462579236929818E-2</v>
      </c>
      <c r="G3370">
        <f t="shared" ca="1" si="360"/>
        <v>44</v>
      </c>
      <c r="H3370">
        <v>10000</v>
      </c>
      <c r="I3370">
        <v>2</v>
      </c>
      <c r="J3370">
        <v>100</v>
      </c>
    </row>
    <row r="3371" spans="1:10" x14ac:dyDescent="0.25">
      <c r="A3371">
        <f t="shared" ca="1" si="357"/>
        <v>4</v>
      </c>
      <c r="B3371">
        <f t="shared" ca="1" si="358"/>
        <v>48</v>
      </c>
      <c r="F3371">
        <f t="shared" ca="1" si="359"/>
        <v>1.5503116664003141E-2</v>
      </c>
      <c r="G3371">
        <f t="shared" ca="1" si="360"/>
        <v>48</v>
      </c>
      <c r="H3371">
        <v>10000</v>
      </c>
      <c r="I3371">
        <v>2</v>
      </c>
      <c r="J3371">
        <v>100</v>
      </c>
    </row>
    <row r="3372" spans="1:10" x14ac:dyDescent="0.25">
      <c r="A3372">
        <f t="shared" ca="1" si="357"/>
        <v>3</v>
      </c>
      <c r="B3372">
        <f t="shared" ca="1" si="358"/>
        <v>51</v>
      </c>
      <c r="F3372">
        <f t="shared" ca="1" si="359"/>
        <v>8.1027302549567578E-3</v>
      </c>
      <c r="G3372">
        <f t="shared" ca="1" si="360"/>
        <v>51</v>
      </c>
      <c r="H3372">
        <v>10000</v>
      </c>
      <c r="I3372">
        <v>2</v>
      </c>
      <c r="J3372">
        <v>100</v>
      </c>
    </row>
    <row r="3373" spans="1:10" x14ac:dyDescent="0.25">
      <c r="A3373">
        <f t="shared" ca="1" si="357"/>
        <v>3</v>
      </c>
      <c r="B3373">
        <f t="shared" ca="1" si="358"/>
        <v>54</v>
      </c>
      <c r="F3373">
        <f t="shared" ca="1" si="359"/>
        <v>4.2098958258691855E-3</v>
      </c>
      <c r="G3373">
        <f t="shared" ca="1" si="360"/>
        <v>54</v>
      </c>
      <c r="H3373">
        <v>10000</v>
      </c>
      <c r="I3373">
        <v>2</v>
      </c>
      <c r="J3373">
        <v>100</v>
      </c>
    </row>
    <row r="3374" spans="1:10" x14ac:dyDescent="0.25">
      <c r="A3374">
        <f t="shared" ca="1" si="357"/>
        <v>-3</v>
      </c>
      <c r="B3374">
        <f t="shared" ca="1" si="358"/>
        <v>51</v>
      </c>
      <c r="F3374">
        <f t="shared" ca="1" si="359"/>
        <v>8.1027302549567578E-3</v>
      </c>
      <c r="G3374">
        <f t="shared" ca="1" si="360"/>
        <v>51</v>
      </c>
      <c r="H3374">
        <v>10000</v>
      </c>
      <c r="I3374">
        <v>2</v>
      </c>
      <c r="J3374">
        <v>100</v>
      </c>
    </row>
    <row r="3375" spans="1:10" x14ac:dyDescent="0.25">
      <c r="A3375">
        <f t="shared" ca="1" si="357"/>
        <v>4</v>
      </c>
      <c r="B3375">
        <f t="shared" ca="1" si="358"/>
        <v>55</v>
      </c>
      <c r="F3375">
        <f t="shared" ca="1" si="359"/>
        <v>3.3801717071087578E-3</v>
      </c>
      <c r="G3375">
        <f t="shared" ca="1" si="360"/>
        <v>55</v>
      </c>
      <c r="H3375">
        <v>10000</v>
      </c>
      <c r="I3375">
        <v>2</v>
      </c>
      <c r="J3375">
        <v>100</v>
      </c>
    </row>
    <row r="3376" spans="1:10" x14ac:dyDescent="0.25">
      <c r="A3376">
        <f t="shared" ca="1" si="357"/>
        <v>3</v>
      </c>
      <c r="B3376">
        <f t="shared" ca="1" si="358"/>
        <v>58</v>
      </c>
      <c r="F3376">
        <f t="shared" ca="1" si="359"/>
        <v>1.7433058682246672E-3</v>
      </c>
      <c r="G3376">
        <f t="shared" ca="1" si="360"/>
        <v>58</v>
      </c>
      <c r="H3376">
        <v>10000</v>
      </c>
      <c r="I3376">
        <v>2</v>
      </c>
      <c r="J3376">
        <v>100</v>
      </c>
    </row>
    <row r="3377" spans="1:10" x14ac:dyDescent="0.25">
      <c r="A3377">
        <f t="shared" ca="1" si="357"/>
        <v>-2</v>
      </c>
      <c r="B3377">
        <f t="shared" ca="1" si="358"/>
        <v>56</v>
      </c>
      <c r="F3377">
        <f t="shared" ca="1" si="359"/>
        <v>2.7123250920554577E-3</v>
      </c>
      <c r="G3377">
        <f t="shared" ca="1" si="360"/>
        <v>56</v>
      </c>
      <c r="H3377">
        <v>10000</v>
      </c>
      <c r="I3377">
        <v>2</v>
      </c>
      <c r="J3377">
        <v>100</v>
      </c>
    </row>
    <row r="3378" spans="1:10" x14ac:dyDescent="0.25">
      <c r="A3378">
        <f t="shared" ca="1" si="357"/>
        <v>5</v>
      </c>
      <c r="B3378">
        <f t="shared" ca="1" si="358"/>
        <v>61</v>
      </c>
      <c r="F3378">
        <f t="shared" ca="1" si="359"/>
        <v>8.9444536294409731E-4</v>
      </c>
      <c r="G3378">
        <f t="shared" ca="1" si="360"/>
        <v>61</v>
      </c>
      <c r="H3378">
        <v>10000</v>
      </c>
      <c r="I3378">
        <v>2</v>
      </c>
      <c r="J3378">
        <v>100</v>
      </c>
    </row>
    <row r="3379" spans="1:10" x14ac:dyDescent="0.25">
      <c r="A3379">
        <f t="shared" ca="1" si="357"/>
        <v>1</v>
      </c>
      <c r="B3379">
        <f t="shared" ca="1" si="358"/>
        <v>62</v>
      </c>
      <c r="F3379">
        <f t="shared" ca="1" si="359"/>
        <v>7.1526376725110157E-4</v>
      </c>
      <c r="G3379">
        <f t="shared" ca="1" si="360"/>
        <v>62</v>
      </c>
      <c r="H3379">
        <v>10000</v>
      </c>
      <c r="I3379">
        <v>2</v>
      </c>
      <c r="J3379">
        <v>100</v>
      </c>
    </row>
    <row r="3380" spans="1:10" x14ac:dyDescent="0.25">
      <c r="A3380">
        <f t="shared" ca="1" si="357"/>
        <v>-1</v>
      </c>
      <c r="B3380">
        <f t="shared" ca="1" si="358"/>
        <v>61</v>
      </c>
      <c r="F3380">
        <f t="shared" ca="1" si="359"/>
        <v>8.9444536294409731E-4</v>
      </c>
      <c r="G3380">
        <f t="shared" ca="1" si="360"/>
        <v>61</v>
      </c>
      <c r="H3380">
        <v>10000</v>
      </c>
      <c r="I3380">
        <v>2</v>
      </c>
      <c r="J3380">
        <v>100</v>
      </c>
    </row>
    <row r="3381" spans="1:10" x14ac:dyDescent="0.25">
      <c r="A3381">
        <f t="shared" ca="1" si="357"/>
        <v>0</v>
      </c>
      <c r="B3381">
        <f t="shared" ca="1" si="358"/>
        <v>61</v>
      </c>
      <c r="F3381">
        <f t="shared" ca="1" si="359"/>
        <v>8.9444536294409731E-4</v>
      </c>
      <c r="G3381">
        <f t="shared" ca="1" si="360"/>
        <v>61</v>
      </c>
      <c r="H3381">
        <v>10000</v>
      </c>
      <c r="I3381">
        <v>2</v>
      </c>
      <c r="J3381">
        <v>100</v>
      </c>
    </row>
    <row r="3382" spans="1:10" x14ac:dyDescent="0.25">
      <c r="A3382">
        <f t="shared" ca="1" si="357"/>
        <v>5</v>
      </c>
      <c r="B3382">
        <f t="shared" ca="1" si="358"/>
        <v>66</v>
      </c>
      <c r="F3382">
        <f t="shared" ca="1" si="359"/>
        <v>2.9094798958088257E-4</v>
      </c>
      <c r="G3382">
        <f t="shared" ca="1" si="360"/>
        <v>66</v>
      </c>
      <c r="H3382">
        <v>10000</v>
      </c>
      <c r="I3382">
        <v>2</v>
      </c>
      <c r="J3382">
        <v>100</v>
      </c>
    </row>
    <row r="3383" spans="1:10" x14ac:dyDescent="0.25">
      <c r="A3383">
        <f t="shared" ca="1" si="357"/>
        <v>1</v>
      </c>
      <c r="B3383">
        <f t="shared" ca="1" si="358"/>
        <v>67</v>
      </c>
      <c r="F3383">
        <f t="shared" ca="1" si="359"/>
        <v>2.3205757859818556E-4</v>
      </c>
      <c r="G3383">
        <f t="shared" ca="1" si="360"/>
        <v>67</v>
      </c>
      <c r="H3383">
        <v>10000</v>
      </c>
      <c r="I3383">
        <v>2</v>
      </c>
      <c r="J3383">
        <v>100</v>
      </c>
    </row>
    <row r="3384" spans="1:10" x14ac:dyDescent="0.25">
      <c r="A3384">
        <f t="shared" ca="1" si="357"/>
        <v>6</v>
      </c>
      <c r="B3384">
        <f t="shared" ca="1" si="358"/>
        <v>73</v>
      </c>
      <c r="F3384">
        <f t="shared" ca="1" si="359"/>
        <v>5.9136666185543651E-5</v>
      </c>
      <c r="G3384">
        <f t="shared" ca="1" si="360"/>
        <v>73</v>
      </c>
      <c r="H3384">
        <v>10000</v>
      </c>
      <c r="I3384">
        <v>2</v>
      </c>
      <c r="J3384">
        <v>100</v>
      </c>
    </row>
    <row r="3385" spans="1:10" x14ac:dyDescent="0.25">
      <c r="A3385">
        <f t="shared" ca="1" si="357"/>
        <v>6</v>
      </c>
      <c r="B3385">
        <f t="shared" ca="1" si="358"/>
        <v>79</v>
      </c>
      <c r="F3385">
        <f t="shared" ca="1" si="359"/>
        <v>1.4825134901509012E-5</v>
      </c>
      <c r="G3385">
        <f t="shared" ca="1" si="360"/>
        <v>79</v>
      </c>
      <c r="H3385">
        <v>10000</v>
      </c>
      <c r="I3385">
        <v>2</v>
      </c>
      <c r="J3385">
        <v>100</v>
      </c>
    </row>
    <row r="3386" spans="1:10" x14ac:dyDescent="0.25">
      <c r="A3386">
        <f t="shared" ca="1" si="357"/>
        <v>-1</v>
      </c>
      <c r="B3386">
        <f t="shared" ca="1" si="358"/>
        <v>78</v>
      </c>
      <c r="F3386">
        <f t="shared" ca="1" si="359"/>
        <v>1.8690081926068599E-5</v>
      </c>
      <c r="G3386">
        <f t="shared" ca="1" si="360"/>
        <v>78</v>
      </c>
      <c r="H3386">
        <v>10000</v>
      </c>
      <c r="I3386">
        <v>2</v>
      </c>
      <c r="J3386">
        <v>100</v>
      </c>
    </row>
    <row r="3387" spans="1:10" x14ac:dyDescent="0.25">
      <c r="A3387">
        <f t="shared" ca="1" si="357"/>
        <v>-1</v>
      </c>
      <c r="B3387">
        <f t="shared" ca="1" si="358"/>
        <v>77</v>
      </c>
      <c r="F3387">
        <f t="shared" ca="1" si="359"/>
        <v>2.3552625492997086E-5</v>
      </c>
      <c r="G3387">
        <f t="shared" ca="1" si="360"/>
        <v>77</v>
      </c>
      <c r="H3387">
        <v>10000</v>
      </c>
      <c r="I3387">
        <v>2</v>
      </c>
      <c r="J3387">
        <v>100</v>
      </c>
    </row>
    <row r="3388" spans="1:10" x14ac:dyDescent="0.25">
      <c r="A3388">
        <f t="shared" ca="1" si="357"/>
        <v>0</v>
      </c>
      <c r="B3388">
        <f t="shared" ca="1" si="358"/>
        <v>77</v>
      </c>
      <c r="F3388">
        <f t="shared" ca="1" si="359"/>
        <v>2.3552625492997086E-5</v>
      </c>
      <c r="G3388">
        <f t="shared" ca="1" si="360"/>
        <v>77</v>
      </c>
      <c r="H3388">
        <v>10000</v>
      </c>
      <c r="I3388">
        <v>2</v>
      </c>
      <c r="J3388">
        <v>100</v>
      </c>
    </row>
    <row r="3389" spans="1:10" x14ac:dyDescent="0.25">
      <c r="A3389">
        <f t="shared" ca="1" si="357"/>
        <v>5</v>
      </c>
      <c r="B3389">
        <f t="shared" ca="1" si="358"/>
        <v>82</v>
      </c>
      <c r="F3389">
        <f t="shared" ca="1" si="359"/>
        <v>7.3803732516665134E-6</v>
      </c>
      <c r="G3389">
        <f t="shared" ca="1" si="360"/>
        <v>82</v>
      </c>
      <c r="H3389">
        <v>10000</v>
      </c>
      <c r="I3389">
        <v>2</v>
      </c>
      <c r="J3389">
        <v>100</v>
      </c>
    </row>
    <row r="3390" spans="1:10" x14ac:dyDescent="0.25">
      <c r="A3390">
        <f t="shared" ca="1" si="357"/>
        <v>0</v>
      </c>
      <c r="B3390">
        <f t="shared" ca="1" si="358"/>
        <v>82</v>
      </c>
      <c r="F3390">
        <f t="shared" ca="1" si="359"/>
        <v>7.3803732516665134E-6</v>
      </c>
      <c r="G3390">
        <f t="shared" ca="1" si="360"/>
        <v>82</v>
      </c>
      <c r="H3390">
        <v>10000</v>
      </c>
      <c r="I3390">
        <v>2</v>
      </c>
      <c r="J3390">
        <v>100</v>
      </c>
    </row>
    <row r="3391" spans="1:10" x14ac:dyDescent="0.25">
      <c r="A3391">
        <f t="shared" ca="1" si="357"/>
        <v>5</v>
      </c>
      <c r="B3391">
        <f t="shared" ca="1" si="358"/>
        <v>87</v>
      </c>
      <c r="F3391">
        <f t="shared" ca="1" si="359"/>
        <v>2.289480836786732E-6</v>
      </c>
      <c r="G3391">
        <f t="shared" ca="1" si="360"/>
        <v>87</v>
      </c>
      <c r="H3391">
        <v>10000</v>
      </c>
      <c r="I3391">
        <v>2</v>
      </c>
      <c r="J3391">
        <v>100</v>
      </c>
    </row>
    <row r="3392" spans="1:10" x14ac:dyDescent="0.25">
      <c r="A3392">
        <f t="shared" ca="1" si="357"/>
        <v>-8</v>
      </c>
      <c r="B3392">
        <f t="shared" ca="1" si="358"/>
        <v>79</v>
      </c>
      <c r="F3392">
        <f t="shared" ca="1" si="359"/>
        <v>1.4825134901509012E-5</v>
      </c>
      <c r="G3392">
        <f t="shared" ca="1" si="360"/>
        <v>79</v>
      </c>
      <c r="H3392">
        <v>10000</v>
      </c>
      <c r="I3392">
        <v>2</v>
      </c>
      <c r="J3392">
        <v>100</v>
      </c>
    </row>
    <row r="3393" spans="1:10" x14ac:dyDescent="0.25">
      <c r="A3393">
        <f t="shared" ca="1" si="357"/>
        <v>5</v>
      </c>
      <c r="B3393">
        <f t="shared" ca="1" si="358"/>
        <v>84</v>
      </c>
      <c r="F3393">
        <f t="shared" ca="1" si="359"/>
        <v>4.6264949266356678E-6</v>
      </c>
      <c r="G3393">
        <f t="shared" ca="1" si="360"/>
        <v>84</v>
      </c>
      <c r="H3393">
        <v>10000</v>
      </c>
      <c r="I3393">
        <v>2</v>
      </c>
      <c r="J3393">
        <v>100</v>
      </c>
    </row>
    <row r="3394" spans="1:10" x14ac:dyDescent="0.25">
      <c r="A3394">
        <f t="shared" ca="1" si="357"/>
        <v>-3</v>
      </c>
      <c r="B3394">
        <f t="shared" ca="1" si="358"/>
        <v>81</v>
      </c>
      <c r="F3394">
        <f t="shared" ca="1" si="359"/>
        <v>9.3160086695337005E-6</v>
      </c>
      <c r="G3394">
        <f t="shared" ca="1" si="360"/>
        <v>81</v>
      </c>
      <c r="H3394">
        <v>10000</v>
      </c>
      <c r="I3394">
        <v>2</v>
      </c>
      <c r="J3394">
        <v>100</v>
      </c>
    </row>
    <row r="3395" spans="1:10" x14ac:dyDescent="0.25">
      <c r="A3395">
        <f t="shared" ca="1" si="357"/>
        <v>-4</v>
      </c>
      <c r="B3395">
        <f t="shared" ca="1" si="358"/>
        <v>77</v>
      </c>
      <c r="F3395">
        <f t="shared" ca="1" si="359"/>
        <v>2.3552625492997086E-5</v>
      </c>
      <c r="G3395">
        <f t="shared" ca="1" si="360"/>
        <v>77</v>
      </c>
      <c r="H3395">
        <v>10000</v>
      </c>
      <c r="I3395">
        <v>2</v>
      </c>
      <c r="J3395">
        <v>100</v>
      </c>
    </row>
    <row r="3396" spans="1:10" x14ac:dyDescent="0.25">
      <c r="A3396">
        <f t="shared" ca="1" si="357"/>
        <v>4</v>
      </c>
      <c r="B3396">
        <f t="shared" ca="1" si="358"/>
        <v>81</v>
      </c>
      <c r="F3396">
        <f t="shared" ca="1" si="359"/>
        <v>9.3160086695337005E-6</v>
      </c>
      <c r="G3396">
        <f t="shared" ca="1" si="360"/>
        <v>81</v>
      </c>
      <c r="H3396">
        <v>10000</v>
      </c>
      <c r="I3396">
        <v>2</v>
      </c>
      <c r="J3396">
        <v>100</v>
      </c>
    </row>
    <row r="3397" spans="1:10" x14ac:dyDescent="0.25">
      <c r="A3397">
        <f t="shared" ca="1" si="357"/>
        <v>8</v>
      </c>
      <c r="B3397">
        <f t="shared" ca="1" si="358"/>
        <v>89</v>
      </c>
      <c r="F3397">
        <f t="shared" ca="1" si="359"/>
        <v>1.4296627527699244E-6</v>
      </c>
      <c r="G3397">
        <f t="shared" ca="1" si="360"/>
        <v>89</v>
      </c>
      <c r="H3397">
        <v>10000</v>
      </c>
      <c r="I3397">
        <v>2</v>
      </c>
      <c r="J3397">
        <v>100</v>
      </c>
    </row>
    <row r="3398" spans="1:10" x14ac:dyDescent="0.25">
      <c r="A3398">
        <f t="shared" ca="1" si="357"/>
        <v>-5</v>
      </c>
      <c r="B3398">
        <f t="shared" ca="1" si="358"/>
        <v>84</v>
      </c>
      <c r="F3398">
        <f t="shared" ca="1" si="359"/>
        <v>4.6264949266356678E-6</v>
      </c>
      <c r="G3398">
        <f t="shared" ca="1" si="360"/>
        <v>84</v>
      </c>
      <c r="H3398">
        <v>10000</v>
      </c>
      <c r="I3398">
        <v>2</v>
      </c>
      <c r="J3398">
        <v>100</v>
      </c>
    </row>
    <row r="3399" spans="1:10" x14ac:dyDescent="0.25">
      <c r="A3399">
        <f t="shared" ca="1" si="357"/>
        <v>-6</v>
      </c>
      <c r="B3399">
        <f t="shared" ca="1" si="358"/>
        <v>78</v>
      </c>
      <c r="F3399">
        <f t="shared" ca="1" si="359"/>
        <v>1.8690081926068599E-5</v>
      </c>
      <c r="G3399">
        <f t="shared" ca="1" si="360"/>
        <v>78</v>
      </c>
      <c r="H3399">
        <v>10000</v>
      </c>
      <c r="I3399">
        <v>2</v>
      </c>
      <c r="J3399">
        <v>100</v>
      </c>
    </row>
    <row r="3400" spans="1:10" x14ac:dyDescent="0.25">
      <c r="A3400">
        <f t="shared" ca="1" si="357"/>
        <v>6</v>
      </c>
      <c r="B3400">
        <f t="shared" ca="1" si="358"/>
        <v>84</v>
      </c>
      <c r="F3400">
        <f t="shared" ca="1" si="359"/>
        <v>4.6264949266356678E-6</v>
      </c>
      <c r="G3400">
        <f t="shared" ca="1" si="360"/>
        <v>84</v>
      </c>
      <c r="H3400">
        <v>10000</v>
      </c>
      <c r="I3400">
        <v>2</v>
      </c>
      <c r="J3400">
        <v>100</v>
      </c>
    </row>
    <row r="3401" spans="1:10" x14ac:dyDescent="0.25">
      <c r="A3401">
        <f t="shared" ca="1" si="357"/>
        <v>-3</v>
      </c>
      <c r="B3401">
        <f t="shared" ca="1" si="358"/>
        <v>81</v>
      </c>
      <c r="F3401">
        <f t="shared" ca="1" si="359"/>
        <v>9.3160086695337005E-6</v>
      </c>
      <c r="G3401">
        <f t="shared" ca="1" si="360"/>
        <v>81</v>
      </c>
      <c r="H3401">
        <v>10000</v>
      </c>
      <c r="I3401">
        <v>2</v>
      </c>
      <c r="J3401">
        <v>100</v>
      </c>
    </row>
    <row r="3402" spans="1:10" x14ac:dyDescent="0.25">
      <c r="A3402">
        <f t="shared" ca="1" si="357"/>
        <v>-3</v>
      </c>
      <c r="B3402">
        <f t="shared" ca="1" si="358"/>
        <v>78</v>
      </c>
      <c r="F3402">
        <f t="shared" ca="1" si="359"/>
        <v>1.8690081926068599E-5</v>
      </c>
      <c r="G3402">
        <f t="shared" ca="1" si="360"/>
        <v>78</v>
      </c>
      <c r="H3402">
        <v>10000</v>
      </c>
      <c r="I3402">
        <v>2</v>
      </c>
      <c r="J3402">
        <v>100</v>
      </c>
    </row>
    <row r="3403" spans="1:10" x14ac:dyDescent="0.25">
      <c r="A3403">
        <f t="shared" ca="1" si="357"/>
        <v>0</v>
      </c>
      <c r="B3403">
        <f t="shared" ca="1" si="358"/>
        <v>78</v>
      </c>
      <c r="F3403">
        <f t="shared" ca="1" si="359"/>
        <v>1.8690081926068599E-5</v>
      </c>
      <c r="G3403">
        <f t="shared" ca="1" si="360"/>
        <v>78</v>
      </c>
      <c r="H3403">
        <v>10000</v>
      </c>
      <c r="I3403">
        <v>2</v>
      </c>
      <c r="J3403">
        <v>100</v>
      </c>
    </row>
    <row r="3404" spans="1:10" x14ac:dyDescent="0.25">
      <c r="A3404">
        <f t="shared" ca="1" si="357"/>
        <v>-4</v>
      </c>
      <c r="B3404">
        <f t="shared" ca="1" si="358"/>
        <v>74</v>
      </c>
      <c r="F3404">
        <f t="shared" ca="1" si="359"/>
        <v>4.701018315207065E-5</v>
      </c>
      <c r="G3404">
        <f t="shared" ca="1" si="360"/>
        <v>74</v>
      </c>
      <c r="H3404">
        <v>10000</v>
      </c>
      <c r="I3404">
        <v>2</v>
      </c>
      <c r="J3404">
        <v>100</v>
      </c>
    </row>
    <row r="3405" spans="1:10" x14ac:dyDescent="0.25">
      <c r="A3405">
        <f t="shared" ca="1" si="357"/>
        <v>5</v>
      </c>
      <c r="B3405">
        <f t="shared" ca="1" si="358"/>
        <v>79</v>
      </c>
      <c r="F3405">
        <f t="shared" ca="1" si="359"/>
        <v>1.4825134901509012E-5</v>
      </c>
      <c r="G3405">
        <f t="shared" ca="1" si="360"/>
        <v>79</v>
      </c>
      <c r="H3405">
        <v>10000</v>
      </c>
      <c r="I3405">
        <v>2</v>
      </c>
      <c r="J3405">
        <v>100</v>
      </c>
    </row>
    <row r="3406" spans="1:10" x14ac:dyDescent="0.25">
      <c r="A3406">
        <f t="shared" ca="1" si="357"/>
        <v>-3</v>
      </c>
      <c r="B3406">
        <f t="shared" ca="1" si="358"/>
        <v>76</v>
      </c>
      <c r="F3406">
        <f t="shared" ca="1" si="359"/>
        <v>2.9667471534772727E-5</v>
      </c>
      <c r="G3406">
        <f t="shared" ca="1" si="360"/>
        <v>76</v>
      </c>
      <c r="H3406">
        <v>10000</v>
      </c>
      <c r="I3406">
        <v>2</v>
      </c>
      <c r="J3406">
        <v>100</v>
      </c>
    </row>
    <row r="3407" spans="1:10" x14ac:dyDescent="0.25">
      <c r="A3407">
        <f t="shared" ca="1" si="357"/>
        <v>7</v>
      </c>
      <c r="B3407">
        <f t="shared" ca="1" si="358"/>
        <v>83</v>
      </c>
      <c r="F3407">
        <f t="shared" ca="1" si="359"/>
        <v>5.8445578927478302E-6</v>
      </c>
      <c r="G3407">
        <f t="shared" ca="1" si="360"/>
        <v>83</v>
      </c>
      <c r="H3407">
        <v>10000</v>
      </c>
      <c r="I3407">
        <v>2</v>
      </c>
      <c r="J3407">
        <v>100</v>
      </c>
    </row>
    <row r="3408" spans="1:10" x14ac:dyDescent="0.25">
      <c r="A3408">
        <f t="shared" ca="1" si="357"/>
        <v>5</v>
      </c>
      <c r="B3408">
        <f t="shared" ca="1" si="358"/>
        <v>88</v>
      </c>
      <c r="F3408">
        <f t="shared" ca="1" si="359"/>
        <v>1.8095336542858608E-6</v>
      </c>
      <c r="G3408">
        <f t="shared" ca="1" si="360"/>
        <v>88</v>
      </c>
      <c r="H3408">
        <v>10000</v>
      </c>
      <c r="I3408">
        <v>2</v>
      </c>
      <c r="J3408">
        <v>100</v>
      </c>
    </row>
    <row r="3409" spans="1:10" x14ac:dyDescent="0.25">
      <c r="A3409">
        <f t="shared" ca="1" si="357"/>
        <v>-5</v>
      </c>
      <c r="B3409">
        <f t="shared" ca="1" si="358"/>
        <v>83</v>
      </c>
      <c r="F3409">
        <f t="shared" ca="1" si="359"/>
        <v>5.8445578927478302E-6</v>
      </c>
      <c r="G3409">
        <f t="shared" ca="1" si="360"/>
        <v>83</v>
      </c>
      <c r="H3409">
        <v>10000</v>
      </c>
      <c r="I3409">
        <v>2</v>
      </c>
      <c r="J3409">
        <v>100</v>
      </c>
    </row>
    <row r="3410" spans="1:10" x14ac:dyDescent="0.25">
      <c r="A3410">
        <f t="shared" ca="1" si="357"/>
        <v>-5</v>
      </c>
      <c r="B3410">
        <f t="shared" ca="1" si="358"/>
        <v>78</v>
      </c>
      <c r="F3410">
        <f t="shared" ca="1" si="359"/>
        <v>1.8690081926068599E-5</v>
      </c>
      <c r="G3410">
        <f t="shared" ca="1" si="360"/>
        <v>78</v>
      </c>
      <c r="H3410">
        <v>10000</v>
      </c>
      <c r="I3410">
        <v>2</v>
      </c>
      <c r="J3410">
        <v>100</v>
      </c>
    </row>
    <row r="3411" spans="1:10" x14ac:dyDescent="0.25">
      <c r="A3411">
        <f t="shared" ca="1" si="357"/>
        <v>-5</v>
      </c>
      <c r="B3411">
        <f t="shared" ca="1" si="358"/>
        <v>73</v>
      </c>
      <c r="F3411">
        <f t="shared" ca="1" si="359"/>
        <v>5.9136666185543651E-5</v>
      </c>
      <c r="G3411">
        <f t="shared" ca="1" si="360"/>
        <v>73</v>
      </c>
      <c r="H3411">
        <v>10000</v>
      </c>
      <c r="I3411">
        <v>2</v>
      </c>
      <c r="J3411">
        <v>100</v>
      </c>
    </row>
    <row r="3412" spans="1:10" x14ac:dyDescent="0.25">
      <c r="A3412">
        <f t="shared" ca="1" si="357"/>
        <v>-2</v>
      </c>
      <c r="B3412">
        <f t="shared" ca="1" si="358"/>
        <v>71</v>
      </c>
      <c r="F3412">
        <f t="shared" ca="1" si="359"/>
        <v>9.3452557221370702E-5</v>
      </c>
      <c r="G3412">
        <f t="shared" ca="1" si="360"/>
        <v>71</v>
      </c>
      <c r="H3412">
        <v>10000</v>
      </c>
      <c r="I3412">
        <v>2</v>
      </c>
      <c r="J3412">
        <v>100</v>
      </c>
    </row>
    <row r="3413" spans="1:10" x14ac:dyDescent="0.25">
      <c r="A3413">
        <f t="shared" ca="1" si="357"/>
        <v>-3</v>
      </c>
      <c r="B3413">
        <f t="shared" ca="1" si="358"/>
        <v>68</v>
      </c>
      <c r="F3413">
        <f t="shared" ca="1" si="359"/>
        <v>1.849951349825189E-4</v>
      </c>
      <c r="G3413">
        <f t="shared" ca="1" si="360"/>
        <v>68</v>
      </c>
      <c r="H3413">
        <v>10000</v>
      </c>
      <c r="I3413">
        <v>2</v>
      </c>
      <c r="J3413">
        <v>100</v>
      </c>
    </row>
    <row r="3414" spans="1:10" x14ac:dyDescent="0.25">
      <c r="A3414">
        <f t="shared" ca="1" si="357"/>
        <v>-5</v>
      </c>
      <c r="B3414">
        <f t="shared" ca="1" si="358"/>
        <v>63</v>
      </c>
      <c r="F3414">
        <f t="shared" ca="1" si="359"/>
        <v>5.7166923692976641E-4</v>
      </c>
      <c r="G3414">
        <f t="shared" ca="1" si="360"/>
        <v>63</v>
      </c>
      <c r="H3414">
        <v>10000</v>
      </c>
      <c r="I3414">
        <v>2</v>
      </c>
      <c r="J3414">
        <v>100</v>
      </c>
    </row>
    <row r="3415" spans="1:10" x14ac:dyDescent="0.25">
      <c r="A3415">
        <f t="shared" ca="1" si="357"/>
        <v>5</v>
      </c>
      <c r="B3415">
        <f t="shared" ca="1" si="358"/>
        <v>68</v>
      </c>
      <c r="F3415">
        <f t="shared" ca="1" si="359"/>
        <v>1.849951349825189E-4</v>
      </c>
      <c r="G3415">
        <f t="shared" ca="1" si="360"/>
        <v>68</v>
      </c>
      <c r="H3415">
        <v>10000</v>
      </c>
      <c r="I3415">
        <v>2</v>
      </c>
      <c r="J3415">
        <v>100</v>
      </c>
    </row>
    <row r="3416" spans="1:10" x14ac:dyDescent="0.25">
      <c r="A3416">
        <f t="shared" ca="1" si="357"/>
        <v>3</v>
      </c>
      <c r="B3416">
        <f t="shared" ca="1" si="358"/>
        <v>71</v>
      </c>
      <c r="F3416">
        <f t="shared" ca="1" si="359"/>
        <v>9.3452557221370702E-5</v>
      </c>
      <c r="G3416">
        <f t="shared" ca="1" si="360"/>
        <v>71</v>
      </c>
      <c r="H3416">
        <v>10000</v>
      </c>
      <c r="I3416">
        <v>2</v>
      </c>
      <c r="J3416">
        <v>100</v>
      </c>
    </row>
    <row r="3417" spans="1:10" x14ac:dyDescent="0.25">
      <c r="A3417">
        <f t="shared" ca="1" si="357"/>
        <v>6</v>
      </c>
      <c r="B3417">
        <f t="shared" ca="1" si="358"/>
        <v>77</v>
      </c>
      <c r="F3417">
        <f t="shared" ca="1" si="359"/>
        <v>2.3552625492997086E-5</v>
      </c>
      <c r="G3417">
        <f t="shared" ca="1" si="360"/>
        <v>77</v>
      </c>
      <c r="H3417">
        <v>10000</v>
      </c>
      <c r="I3417">
        <v>2</v>
      </c>
      <c r="J3417">
        <v>100</v>
      </c>
    </row>
    <row r="3418" spans="1:10" x14ac:dyDescent="0.25">
      <c r="A3418">
        <f t="shared" ca="1" si="357"/>
        <v>7</v>
      </c>
      <c r="B3418">
        <f t="shared" ca="1" si="358"/>
        <v>84</v>
      </c>
      <c r="F3418">
        <f t="shared" ca="1" si="359"/>
        <v>4.6264949266356678E-6</v>
      </c>
      <c r="G3418">
        <f t="shared" ca="1" si="360"/>
        <v>84</v>
      </c>
      <c r="H3418">
        <v>10000</v>
      </c>
      <c r="I3418">
        <v>2</v>
      </c>
      <c r="J3418">
        <v>100</v>
      </c>
    </row>
    <row r="3419" spans="1:10" x14ac:dyDescent="0.25">
      <c r="A3419">
        <f t="shared" ca="1" si="357"/>
        <v>-7</v>
      </c>
      <c r="B3419">
        <f t="shared" ca="1" si="358"/>
        <v>77</v>
      </c>
      <c r="F3419">
        <f t="shared" ca="1" si="359"/>
        <v>2.3552625492997086E-5</v>
      </c>
      <c r="G3419">
        <f t="shared" ca="1" si="360"/>
        <v>77</v>
      </c>
      <c r="H3419">
        <v>10000</v>
      </c>
      <c r="I3419">
        <v>2</v>
      </c>
      <c r="J3419">
        <v>100</v>
      </c>
    </row>
    <row r="3420" spans="1:10" x14ac:dyDescent="0.25">
      <c r="A3420">
        <f t="shared" ca="1" si="357"/>
        <v>-4</v>
      </c>
      <c r="B3420">
        <f t="shared" ca="1" si="358"/>
        <v>73</v>
      </c>
      <c r="F3420">
        <f t="shared" ca="1" si="359"/>
        <v>5.9136666185543651E-5</v>
      </c>
      <c r="G3420">
        <f t="shared" ca="1" si="360"/>
        <v>73</v>
      </c>
      <c r="H3420">
        <v>10000</v>
      </c>
      <c r="I3420">
        <v>2</v>
      </c>
      <c r="J3420">
        <v>100</v>
      </c>
    </row>
    <row r="3421" spans="1:10" x14ac:dyDescent="0.25">
      <c r="A3421">
        <f t="shared" ca="1" si="357"/>
        <v>-1</v>
      </c>
      <c r="B3421">
        <f t="shared" ca="1" si="358"/>
        <v>72</v>
      </c>
      <c r="F3421">
        <f t="shared" ca="1" si="359"/>
        <v>7.4357400691576049E-5</v>
      </c>
      <c r="G3421">
        <f t="shared" ca="1" si="360"/>
        <v>72</v>
      </c>
      <c r="H3421">
        <v>10000</v>
      </c>
      <c r="I3421">
        <v>2</v>
      </c>
      <c r="J3421">
        <v>100</v>
      </c>
    </row>
    <row r="3422" spans="1:10" x14ac:dyDescent="0.25">
      <c r="A3422">
        <f t="shared" ca="1" si="357"/>
        <v>1</v>
      </c>
      <c r="B3422">
        <f t="shared" ca="1" si="358"/>
        <v>73</v>
      </c>
      <c r="F3422">
        <f t="shared" ca="1" si="359"/>
        <v>5.9136666185543651E-5</v>
      </c>
      <c r="G3422">
        <f t="shared" ca="1" si="360"/>
        <v>73</v>
      </c>
      <c r="H3422">
        <v>10000</v>
      </c>
      <c r="I3422">
        <v>2</v>
      </c>
      <c r="J3422">
        <v>100</v>
      </c>
    </row>
    <row r="3423" spans="1:10" x14ac:dyDescent="0.25">
      <c r="A3423">
        <f t="shared" ca="1" si="357"/>
        <v>7</v>
      </c>
      <c r="B3423">
        <f t="shared" ca="1" si="358"/>
        <v>80</v>
      </c>
      <c r="F3423">
        <f t="shared" ca="1" si="359"/>
        <v>1.1754498195753375E-5</v>
      </c>
      <c r="G3423">
        <f t="shared" ca="1" si="360"/>
        <v>80</v>
      </c>
      <c r="H3423">
        <v>10000</v>
      </c>
      <c r="I3423">
        <v>2</v>
      </c>
      <c r="J3423">
        <v>100</v>
      </c>
    </row>
    <row r="3424" spans="1:10" x14ac:dyDescent="0.25">
      <c r="A3424">
        <f t="shared" ca="1" si="357"/>
        <v>-8</v>
      </c>
      <c r="B3424">
        <f t="shared" ca="1" si="358"/>
        <v>72</v>
      </c>
      <c r="F3424">
        <f t="shared" ca="1" si="359"/>
        <v>7.4357400691576049E-5</v>
      </c>
      <c r="G3424">
        <f t="shared" ca="1" si="360"/>
        <v>72</v>
      </c>
      <c r="H3424">
        <v>10000</v>
      </c>
      <c r="I3424">
        <v>2</v>
      </c>
      <c r="J3424">
        <v>100</v>
      </c>
    </row>
    <row r="3425" spans="1:10" x14ac:dyDescent="0.25">
      <c r="A3425">
        <f t="shared" ca="1" si="357"/>
        <v>-7</v>
      </c>
      <c r="B3425">
        <f t="shared" ca="1" si="358"/>
        <v>65</v>
      </c>
      <c r="F3425">
        <f t="shared" ca="1" si="359"/>
        <v>3.6459922769205977E-4</v>
      </c>
      <c r="G3425">
        <f t="shared" ca="1" si="360"/>
        <v>65</v>
      </c>
      <c r="H3425">
        <v>10000</v>
      </c>
      <c r="I3425">
        <v>2</v>
      </c>
      <c r="J3425">
        <v>100</v>
      </c>
    </row>
    <row r="3426" spans="1:10" x14ac:dyDescent="0.25">
      <c r="A3426">
        <f t="shared" ca="1" si="357"/>
        <v>-3</v>
      </c>
      <c r="B3426">
        <f t="shared" ca="1" si="358"/>
        <v>62</v>
      </c>
      <c r="F3426">
        <f t="shared" ca="1" si="359"/>
        <v>7.1526376725110157E-4</v>
      </c>
      <c r="G3426">
        <f t="shared" ca="1" si="360"/>
        <v>62</v>
      </c>
      <c r="H3426">
        <v>10000</v>
      </c>
      <c r="I3426">
        <v>2</v>
      </c>
      <c r="J3426">
        <v>100</v>
      </c>
    </row>
    <row r="3427" spans="1:10" x14ac:dyDescent="0.25">
      <c r="A3427">
        <f t="shared" ca="1" si="357"/>
        <v>4</v>
      </c>
      <c r="B3427">
        <f t="shared" ca="1" si="358"/>
        <v>66</v>
      </c>
      <c r="F3427">
        <f t="shared" ca="1" si="359"/>
        <v>2.9094798958088257E-4</v>
      </c>
      <c r="G3427">
        <f t="shared" ca="1" si="360"/>
        <v>66</v>
      </c>
      <c r="H3427">
        <v>10000</v>
      </c>
      <c r="I3427">
        <v>2</v>
      </c>
      <c r="J3427">
        <v>100</v>
      </c>
    </row>
    <row r="3428" spans="1:10" x14ac:dyDescent="0.25">
      <c r="A3428">
        <f t="shared" ca="1" si="357"/>
        <v>1</v>
      </c>
      <c r="B3428">
        <f t="shared" ca="1" si="358"/>
        <v>67</v>
      </c>
      <c r="F3428">
        <f t="shared" ca="1" si="359"/>
        <v>2.3205757859818556E-4</v>
      </c>
      <c r="G3428">
        <f t="shared" ca="1" si="360"/>
        <v>67</v>
      </c>
      <c r="H3428">
        <v>10000</v>
      </c>
      <c r="I3428">
        <v>2</v>
      </c>
      <c r="J3428">
        <v>100</v>
      </c>
    </row>
    <row r="3429" spans="1:10" x14ac:dyDescent="0.25">
      <c r="A3429">
        <f t="shared" ref="A3429:A3492" ca="1" si="361">RANDBETWEEN(MIN(-B3428/10,-2),MAX(B3428/10,2))</f>
        <v>-5</v>
      </c>
      <c r="B3429">
        <f t="shared" ref="B3429:B3492" ca="1" si="362">MAX(B3428+A3429,1)</f>
        <v>62</v>
      </c>
      <c r="F3429">
        <f t="shared" ref="F3429:F3492" ca="1" si="363">(1/LOG(G3429*H3429,H3429))^(1+G3429/I3429)*J3429</f>
        <v>7.1526376725110157E-4</v>
      </c>
      <c r="G3429">
        <f t="shared" ref="G3429:G3492" ca="1" si="364">B3429</f>
        <v>62</v>
      </c>
      <c r="H3429">
        <v>10000</v>
      </c>
      <c r="I3429">
        <v>2</v>
      </c>
      <c r="J3429">
        <v>100</v>
      </c>
    </row>
    <row r="3430" spans="1:10" x14ac:dyDescent="0.25">
      <c r="A3430">
        <f t="shared" ca="1" si="361"/>
        <v>-4</v>
      </c>
      <c r="B3430">
        <f t="shared" ca="1" si="362"/>
        <v>58</v>
      </c>
      <c r="F3430">
        <f t="shared" ca="1" si="363"/>
        <v>1.7433058682246672E-3</v>
      </c>
      <c r="G3430">
        <f t="shared" ca="1" si="364"/>
        <v>58</v>
      </c>
      <c r="H3430">
        <v>10000</v>
      </c>
      <c r="I3430">
        <v>2</v>
      </c>
      <c r="J3430">
        <v>100</v>
      </c>
    </row>
    <row r="3431" spans="1:10" x14ac:dyDescent="0.25">
      <c r="A3431">
        <f t="shared" ca="1" si="361"/>
        <v>3</v>
      </c>
      <c r="B3431">
        <f t="shared" ca="1" si="362"/>
        <v>61</v>
      </c>
      <c r="F3431">
        <f t="shared" ca="1" si="363"/>
        <v>8.9444536294409731E-4</v>
      </c>
      <c r="G3431">
        <f t="shared" ca="1" si="364"/>
        <v>61</v>
      </c>
      <c r="H3431">
        <v>10000</v>
      </c>
      <c r="I3431">
        <v>2</v>
      </c>
      <c r="J3431">
        <v>100</v>
      </c>
    </row>
    <row r="3432" spans="1:10" x14ac:dyDescent="0.25">
      <c r="A3432">
        <f t="shared" ca="1" si="361"/>
        <v>6</v>
      </c>
      <c r="B3432">
        <f t="shared" ca="1" si="362"/>
        <v>67</v>
      </c>
      <c r="F3432">
        <f t="shared" ca="1" si="363"/>
        <v>2.3205757859818556E-4</v>
      </c>
      <c r="G3432">
        <f t="shared" ca="1" si="364"/>
        <v>67</v>
      </c>
      <c r="H3432">
        <v>10000</v>
      </c>
      <c r="I3432">
        <v>2</v>
      </c>
      <c r="J3432">
        <v>100</v>
      </c>
    </row>
    <row r="3433" spans="1:10" x14ac:dyDescent="0.25">
      <c r="A3433">
        <f t="shared" ca="1" si="361"/>
        <v>0</v>
      </c>
      <c r="B3433">
        <f t="shared" ca="1" si="362"/>
        <v>67</v>
      </c>
      <c r="F3433">
        <f t="shared" ca="1" si="363"/>
        <v>2.3205757859818556E-4</v>
      </c>
      <c r="G3433">
        <f t="shared" ca="1" si="364"/>
        <v>67</v>
      </c>
      <c r="H3433">
        <v>10000</v>
      </c>
      <c r="I3433">
        <v>2</v>
      </c>
      <c r="J3433">
        <v>100</v>
      </c>
    </row>
    <row r="3434" spans="1:10" x14ac:dyDescent="0.25">
      <c r="A3434">
        <f t="shared" ca="1" si="361"/>
        <v>6</v>
      </c>
      <c r="B3434">
        <f t="shared" ca="1" si="362"/>
        <v>73</v>
      </c>
      <c r="F3434">
        <f t="shared" ca="1" si="363"/>
        <v>5.9136666185543651E-5</v>
      </c>
      <c r="G3434">
        <f t="shared" ca="1" si="364"/>
        <v>73</v>
      </c>
      <c r="H3434">
        <v>10000</v>
      </c>
      <c r="I3434">
        <v>2</v>
      </c>
      <c r="J3434">
        <v>100</v>
      </c>
    </row>
    <row r="3435" spans="1:10" x14ac:dyDescent="0.25">
      <c r="A3435">
        <f t="shared" ca="1" si="361"/>
        <v>-6</v>
      </c>
      <c r="B3435">
        <f t="shared" ca="1" si="362"/>
        <v>67</v>
      </c>
      <c r="F3435">
        <f t="shared" ca="1" si="363"/>
        <v>2.3205757859818556E-4</v>
      </c>
      <c r="G3435">
        <f t="shared" ca="1" si="364"/>
        <v>67</v>
      </c>
      <c r="H3435">
        <v>10000</v>
      </c>
      <c r="I3435">
        <v>2</v>
      </c>
      <c r="J3435">
        <v>100</v>
      </c>
    </row>
    <row r="3436" spans="1:10" x14ac:dyDescent="0.25">
      <c r="A3436">
        <f t="shared" ca="1" si="361"/>
        <v>-3</v>
      </c>
      <c r="B3436">
        <f t="shared" ca="1" si="362"/>
        <v>64</v>
      </c>
      <c r="F3436">
        <f t="shared" ca="1" si="363"/>
        <v>4.5666047888675535E-4</v>
      </c>
      <c r="G3436">
        <f t="shared" ca="1" si="364"/>
        <v>64</v>
      </c>
      <c r="H3436">
        <v>10000</v>
      </c>
      <c r="I3436">
        <v>2</v>
      </c>
      <c r="J3436">
        <v>100</v>
      </c>
    </row>
    <row r="3437" spans="1:10" x14ac:dyDescent="0.25">
      <c r="A3437">
        <f t="shared" ca="1" si="361"/>
        <v>-4</v>
      </c>
      <c r="B3437">
        <f t="shared" ca="1" si="362"/>
        <v>60</v>
      </c>
      <c r="F3437">
        <f t="shared" ca="1" si="363"/>
        <v>1.1179017845921262E-3</v>
      </c>
      <c r="G3437">
        <f t="shared" ca="1" si="364"/>
        <v>60</v>
      </c>
      <c r="H3437">
        <v>10000</v>
      </c>
      <c r="I3437">
        <v>2</v>
      </c>
      <c r="J3437">
        <v>100</v>
      </c>
    </row>
    <row r="3438" spans="1:10" x14ac:dyDescent="0.25">
      <c r="A3438">
        <f t="shared" ca="1" si="361"/>
        <v>3</v>
      </c>
      <c r="B3438">
        <f t="shared" ca="1" si="362"/>
        <v>63</v>
      </c>
      <c r="F3438">
        <f t="shared" ca="1" si="363"/>
        <v>5.7166923692976641E-4</v>
      </c>
      <c r="G3438">
        <f t="shared" ca="1" si="364"/>
        <v>63</v>
      </c>
      <c r="H3438">
        <v>10000</v>
      </c>
      <c r="I3438">
        <v>2</v>
      </c>
      <c r="J3438">
        <v>100</v>
      </c>
    </row>
    <row r="3439" spans="1:10" x14ac:dyDescent="0.25">
      <c r="A3439">
        <f t="shared" ca="1" si="361"/>
        <v>-4</v>
      </c>
      <c r="B3439">
        <f t="shared" ca="1" si="362"/>
        <v>59</v>
      </c>
      <c r="F3439">
        <f t="shared" ca="1" si="363"/>
        <v>1.396405806863282E-3</v>
      </c>
      <c r="G3439">
        <f t="shared" ca="1" si="364"/>
        <v>59</v>
      </c>
      <c r="H3439">
        <v>10000</v>
      </c>
      <c r="I3439">
        <v>2</v>
      </c>
      <c r="J3439">
        <v>100</v>
      </c>
    </row>
    <row r="3440" spans="1:10" x14ac:dyDescent="0.25">
      <c r="A3440">
        <f t="shared" ca="1" si="361"/>
        <v>4</v>
      </c>
      <c r="B3440">
        <f t="shared" ca="1" si="362"/>
        <v>63</v>
      </c>
      <c r="F3440">
        <f t="shared" ca="1" si="363"/>
        <v>5.7166923692976641E-4</v>
      </c>
      <c r="G3440">
        <f t="shared" ca="1" si="364"/>
        <v>63</v>
      </c>
      <c r="H3440">
        <v>10000</v>
      </c>
      <c r="I3440">
        <v>2</v>
      </c>
      <c r="J3440">
        <v>100</v>
      </c>
    </row>
    <row r="3441" spans="1:10" x14ac:dyDescent="0.25">
      <c r="A3441">
        <f t="shared" ca="1" si="361"/>
        <v>-4</v>
      </c>
      <c r="B3441">
        <f t="shared" ca="1" si="362"/>
        <v>59</v>
      </c>
      <c r="F3441">
        <f t="shared" ca="1" si="363"/>
        <v>1.396405806863282E-3</v>
      </c>
      <c r="G3441">
        <f t="shared" ca="1" si="364"/>
        <v>59</v>
      </c>
      <c r="H3441">
        <v>10000</v>
      </c>
      <c r="I3441">
        <v>2</v>
      </c>
      <c r="J3441">
        <v>100</v>
      </c>
    </row>
    <row r="3442" spans="1:10" x14ac:dyDescent="0.25">
      <c r="A3442">
        <f t="shared" ca="1" si="361"/>
        <v>0</v>
      </c>
      <c r="B3442">
        <f t="shared" ca="1" si="362"/>
        <v>59</v>
      </c>
      <c r="F3442">
        <f t="shared" ca="1" si="363"/>
        <v>1.396405806863282E-3</v>
      </c>
      <c r="G3442">
        <f t="shared" ca="1" si="364"/>
        <v>59</v>
      </c>
      <c r="H3442">
        <v>10000</v>
      </c>
      <c r="I3442">
        <v>2</v>
      </c>
      <c r="J3442">
        <v>100</v>
      </c>
    </row>
    <row r="3443" spans="1:10" x14ac:dyDescent="0.25">
      <c r="A3443">
        <f t="shared" ca="1" si="361"/>
        <v>5</v>
      </c>
      <c r="B3443">
        <f t="shared" ca="1" si="362"/>
        <v>64</v>
      </c>
      <c r="F3443">
        <f t="shared" ca="1" si="363"/>
        <v>4.5666047888675535E-4</v>
      </c>
      <c r="G3443">
        <f t="shared" ca="1" si="364"/>
        <v>64</v>
      </c>
      <c r="H3443">
        <v>10000</v>
      </c>
      <c r="I3443">
        <v>2</v>
      </c>
      <c r="J3443">
        <v>100</v>
      </c>
    </row>
    <row r="3444" spans="1:10" x14ac:dyDescent="0.25">
      <c r="A3444">
        <f t="shared" ca="1" si="361"/>
        <v>-3</v>
      </c>
      <c r="B3444">
        <f t="shared" ca="1" si="362"/>
        <v>61</v>
      </c>
      <c r="F3444">
        <f t="shared" ca="1" si="363"/>
        <v>8.9444536294409731E-4</v>
      </c>
      <c r="G3444">
        <f t="shared" ca="1" si="364"/>
        <v>61</v>
      </c>
      <c r="H3444">
        <v>10000</v>
      </c>
      <c r="I3444">
        <v>2</v>
      </c>
      <c r="J3444">
        <v>100</v>
      </c>
    </row>
    <row r="3445" spans="1:10" x14ac:dyDescent="0.25">
      <c r="A3445">
        <f t="shared" ca="1" si="361"/>
        <v>-2</v>
      </c>
      <c r="B3445">
        <f t="shared" ca="1" si="362"/>
        <v>59</v>
      </c>
      <c r="F3445">
        <f t="shared" ca="1" si="363"/>
        <v>1.396405806863282E-3</v>
      </c>
      <c r="G3445">
        <f t="shared" ca="1" si="364"/>
        <v>59</v>
      </c>
      <c r="H3445">
        <v>10000</v>
      </c>
      <c r="I3445">
        <v>2</v>
      </c>
      <c r="J3445">
        <v>100</v>
      </c>
    </row>
    <row r="3446" spans="1:10" x14ac:dyDescent="0.25">
      <c r="A3446">
        <f t="shared" ca="1" si="361"/>
        <v>-4</v>
      </c>
      <c r="B3446">
        <f t="shared" ca="1" si="362"/>
        <v>55</v>
      </c>
      <c r="F3446">
        <f t="shared" ca="1" si="363"/>
        <v>3.3801717071087578E-3</v>
      </c>
      <c r="G3446">
        <f t="shared" ca="1" si="364"/>
        <v>55</v>
      </c>
      <c r="H3446">
        <v>10000</v>
      </c>
      <c r="I3446">
        <v>2</v>
      </c>
      <c r="J3446">
        <v>100</v>
      </c>
    </row>
    <row r="3447" spans="1:10" x14ac:dyDescent="0.25">
      <c r="A3447">
        <f t="shared" ca="1" si="361"/>
        <v>-4</v>
      </c>
      <c r="B3447">
        <f t="shared" ca="1" si="362"/>
        <v>51</v>
      </c>
      <c r="F3447">
        <f t="shared" ca="1" si="363"/>
        <v>8.1027302549567578E-3</v>
      </c>
      <c r="G3447">
        <f t="shared" ca="1" si="364"/>
        <v>51</v>
      </c>
      <c r="H3447">
        <v>10000</v>
      </c>
      <c r="I3447">
        <v>2</v>
      </c>
      <c r="J3447">
        <v>100</v>
      </c>
    </row>
    <row r="3448" spans="1:10" x14ac:dyDescent="0.25">
      <c r="A3448">
        <f t="shared" ca="1" si="361"/>
        <v>-1</v>
      </c>
      <c r="B3448">
        <f t="shared" ca="1" si="362"/>
        <v>50</v>
      </c>
      <c r="F3448">
        <f t="shared" ca="1" si="363"/>
        <v>1.0065935077066037E-2</v>
      </c>
      <c r="G3448">
        <f t="shared" ca="1" si="364"/>
        <v>50</v>
      </c>
      <c r="H3448">
        <v>10000</v>
      </c>
      <c r="I3448">
        <v>2</v>
      </c>
      <c r="J3448">
        <v>100</v>
      </c>
    </row>
    <row r="3449" spans="1:10" x14ac:dyDescent="0.25">
      <c r="A3449">
        <f t="shared" ca="1" si="361"/>
        <v>2</v>
      </c>
      <c r="B3449">
        <f t="shared" ca="1" si="362"/>
        <v>52</v>
      </c>
      <c r="F3449">
        <f t="shared" ca="1" si="363"/>
        <v>6.5181291817471149E-3</v>
      </c>
      <c r="G3449">
        <f t="shared" ca="1" si="364"/>
        <v>52</v>
      </c>
      <c r="H3449">
        <v>10000</v>
      </c>
      <c r="I3449">
        <v>2</v>
      </c>
      <c r="J3449">
        <v>100</v>
      </c>
    </row>
    <row r="3450" spans="1:10" x14ac:dyDescent="0.25">
      <c r="A3450">
        <f t="shared" ca="1" si="361"/>
        <v>1</v>
      </c>
      <c r="B3450">
        <f t="shared" ca="1" si="362"/>
        <v>53</v>
      </c>
      <c r="F3450">
        <f t="shared" ca="1" si="363"/>
        <v>5.2400385846459157E-3</v>
      </c>
      <c r="G3450">
        <f t="shared" ca="1" si="364"/>
        <v>53</v>
      </c>
      <c r="H3450">
        <v>10000</v>
      </c>
      <c r="I3450">
        <v>2</v>
      </c>
      <c r="J3450">
        <v>100</v>
      </c>
    </row>
    <row r="3451" spans="1:10" x14ac:dyDescent="0.25">
      <c r="A3451">
        <f t="shared" ca="1" si="361"/>
        <v>2</v>
      </c>
      <c r="B3451">
        <f t="shared" ca="1" si="362"/>
        <v>55</v>
      </c>
      <c r="F3451">
        <f t="shared" ca="1" si="363"/>
        <v>3.3801717071087578E-3</v>
      </c>
      <c r="G3451">
        <f t="shared" ca="1" si="364"/>
        <v>55</v>
      </c>
      <c r="H3451">
        <v>10000</v>
      </c>
      <c r="I3451">
        <v>2</v>
      </c>
      <c r="J3451">
        <v>100</v>
      </c>
    </row>
    <row r="3452" spans="1:10" x14ac:dyDescent="0.25">
      <c r="A3452">
        <f t="shared" ca="1" si="361"/>
        <v>4</v>
      </c>
      <c r="B3452">
        <f t="shared" ca="1" si="362"/>
        <v>59</v>
      </c>
      <c r="F3452">
        <f t="shared" ca="1" si="363"/>
        <v>1.396405806863282E-3</v>
      </c>
      <c r="G3452">
        <f t="shared" ca="1" si="364"/>
        <v>59</v>
      </c>
      <c r="H3452">
        <v>10000</v>
      </c>
      <c r="I3452">
        <v>2</v>
      </c>
      <c r="J3452">
        <v>100</v>
      </c>
    </row>
    <row r="3453" spans="1:10" x14ac:dyDescent="0.25">
      <c r="A3453">
        <f t="shared" ca="1" si="361"/>
        <v>3</v>
      </c>
      <c r="B3453">
        <f t="shared" ca="1" si="362"/>
        <v>62</v>
      </c>
      <c r="F3453">
        <f t="shared" ca="1" si="363"/>
        <v>7.1526376725110157E-4</v>
      </c>
      <c r="G3453">
        <f t="shared" ca="1" si="364"/>
        <v>62</v>
      </c>
      <c r="H3453">
        <v>10000</v>
      </c>
      <c r="I3453">
        <v>2</v>
      </c>
      <c r="J3453">
        <v>100</v>
      </c>
    </row>
    <row r="3454" spans="1:10" x14ac:dyDescent="0.25">
      <c r="A3454">
        <f t="shared" ca="1" si="361"/>
        <v>0</v>
      </c>
      <c r="B3454">
        <f t="shared" ca="1" si="362"/>
        <v>62</v>
      </c>
      <c r="F3454">
        <f t="shared" ca="1" si="363"/>
        <v>7.1526376725110157E-4</v>
      </c>
      <c r="G3454">
        <f t="shared" ca="1" si="364"/>
        <v>62</v>
      </c>
      <c r="H3454">
        <v>10000</v>
      </c>
      <c r="I3454">
        <v>2</v>
      </c>
      <c r="J3454">
        <v>100</v>
      </c>
    </row>
    <row r="3455" spans="1:10" x14ac:dyDescent="0.25">
      <c r="A3455">
        <f t="shared" ca="1" si="361"/>
        <v>2</v>
      </c>
      <c r="B3455">
        <f t="shared" ca="1" si="362"/>
        <v>64</v>
      </c>
      <c r="F3455">
        <f t="shared" ca="1" si="363"/>
        <v>4.5666047888675535E-4</v>
      </c>
      <c r="G3455">
        <f t="shared" ca="1" si="364"/>
        <v>64</v>
      </c>
      <c r="H3455">
        <v>10000</v>
      </c>
      <c r="I3455">
        <v>2</v>
      </c>
      <c r="J3455">
        <v>100</v>
      </c>
    </row>
    <row r="3456" spans="1:10" x14ac:dyDescent="0.25">
      <c r="A3456">
        <f t="shared" ca="1" si="361"/>
        <v>0</v>
      </c>
      <c r="B3456">
        <f t="shared" ca="1" si="362"/>
        <v>64</v>
      </c>
      <c r="F3456">
        <f t="shared" ca="1" si="363"/>
        <v>4.5666047888675535E-4</v>
      </c>
      <c r="G3456">
        <f t="shared" ca="1" si="364"/>
        <v>64</v>
      </c>
      <c r="H3456">
        <v>10000</v>
      </c>
      <c r="I3456">
        <v>2</v>
      </c>
      <c r="J3456">
        <v>100</v>
      </c>
    </row>
    <row r="3457" spans="1:10" x14ac:dyDescent="0.25">
      <c r="A3457">
        <f t="shared" ca="1" si="361"/>
        <v>5</v>
      </c>
      <c r="B3457">
        <f t="shared" ca="1" si="362"/>
        <v>69</v>
      </c>
      <c r="F3457">
        <f t="shared" ca="1" si="363"/>
        <v>1.4740502568589964E-4</v>
      </c>
      <c r="G3457">
        <f t="shared" ca="1" si="364"/>
        <v>69</v>
      </c>
      <c r="H3457">
        <v>10000</v>
      </c>
      <c r="I3457">
        <v>2</v>
      </c>
      <c r="J3457">
        <v>100</v>
      </c>
    </row>
    <row r="3458" spans="1:10" x14ac:dyDescent="0.25">
      <c r="A3458">
        <f t="shared" ca="1" si="361"/>
        <v>6</v>
      </c>
      <c r="B3458">
        <f t="shared" ca="1" si="362"/>
        <v>75</v>
      </c>
      <c r="F3458">
        <f t="shared" ca="1" si="363"/>
        <v>3.7353584116673453E-5</v>
      </c>
      <c r="G3458">
        <f t="shared" ca="1" si="364"/>
        <v>75</v>
      </c>
      <c r="H3458">
        <v>10000</v>
      </c>
      <c r="I3458">
        <v>2</v>
      </c>
      <c r="J3458">
        <v>100</v>
      </c>
    </row>
    <row r="3459" spans="1:10" x14ac:dyDescent="0.25">
      <c r="A3459">
        <f t="shared" ca="1" si="361"/>
        <v>3</v>
      </c>
      <c r="B3459">
        <f t="shared" ca="1" si="362"/>
        <v>78</v>
      </c>
      <c r="F3459">
        <f t="shared" ca="1" si="363"/>
        <v>1.8690081926068599E-5</v>
      </c>
      <c r="G3459">
        <f t="shared" ca="1" si="364"/>
        <v>78</v>
      </c>
      <c r="H3459">
        <v>10000</v>
      </c>
      <c r="I3459">
        <v>2</v>
      </c>
      <c r="J3459">
        <v>100</v>
      </c>
    </row>
    <row r="3460" spans="1:10" x14ac:dyDescent="0.25">
      <c r="A3460">
        <f t="shared" ca="1" si="361"/>
        <v>-1</v>
      </c>
      <c r="B3460">
        <f t="shared" ca="1" si="362"/>
        <v>77</v>
      </c>
      <c r="F3460">
        <f t="shared" ca="1" si="363"/>
        <v>2.3552625492997086E-5</v>
      </c>
      <c r="G3460">
        <f t="shared" ca="1" si="364"/>
        <v>77</v>
      </c>
      <c r="H3460">
        <v>10000</v>
      </c>
      <c r="I3460">
        <v>2</v>
      </c>
      <c r="J3460">
        <v>100</v>
      </c>
    </row>
    <row r="3461" spans="1:10" x14ac:dyDescent="0.25">
      <c r="A3461">
        <f t="shared" ca="1" si="361"/>
        <v>-2</v>
      </c>
      <c r="B3461">
        <f t="shared" ca="1" si="362"/>
        <v>75</v>
      </c>
      <c r="F3461">
        <f t="shared" ca="1" si="363"/>
        <v>3.7353584116673453E-5</v>
      </c>
      <c r="G3461">
        <f t="shared" ca="1" si="364"/>
        <v>75</v>
      </c>
      <c r="H3461">
        <v>10000</v>
      </c>
      <c r="I3461">
        <v>2</v>
      </c>
      <c r="J3461">
        <v>100</v>
      </c>
    </row>
    <row r="3462" spans="1:10" x14ac:dyDescent="0.25">
      <c r="A3462">
        <f t="shared" ca="1" si="361"/>
        <v>1</v>
      </c>
      <c r="B3462">
        <f t="shared" ca="1" si="362"/>
        <v>76</v>
      </c>
      <c r="F3462">
        <f t="shared" ca="1" si="363"/>
        <v>2.9667471534772727E-5</v>
      </c>
      <c r="G3462">
        <f t="shared" ca="1" si="364"/>
        <v>76</v>
      </c>
      <c r="H3462">
        <v>10000</v>
      </c>
      <c r="I3462">
        <v>2</v>
      </c>
      <c r="J3462">
        <v>100</v>
      </c>
    </row>
    <row r="3463" spans="1:10" x14ac:dyDescent="0.25">
      <c r="A3463">
        <f t="shared" ca="1" si="361"/>
        <v>4</v>
      </c>
      <c r="B3463">
        <f t="shared" ca="1" si="362"/>
        <v>80</v>
      </c>
      <c r="F3463">
        <f t="shared" ca="1" si="363"/>
        <v>1.1754498195753375E-5</v>
      </c>
      <c r="G3463">
        <f t="shared" ca="1" si="364"/>
        <v>80</v>
      </c>
      <c r="H3463">
        <v>10000</v>
      </c>
      <c r="I3463">
        <v>2</v>
      </c>
      <c r="J3463">
        <v>100</v>
      </c>
    </row>
    <row r="3464" spans="1:10" x14ac:dyDescent="0.25">
      <c r="A3464">
        <f t="shared" ca="1" si="361"/>
        <v>1</v>
      </c>
      <c r="B3464">
        <f t="shared" ca="1" si="362"/>
        <v>81</v>
      </c>
      <c r="F3464">
        <f t="shared" ca="1" si="363"/>
        <v>9.3160086695337005E-6</v>
      </c>
      <c r="G3464">
        <f t="shared" ca="1" si="364"/>
        <v>81</v>
      </c>
      <c r="H3464">
        <v>10000</v>
      </c>
      <c r="I3464">
        <v>2</v>
      </c>
      <c r="J3464">
        <v>100</v>
      </c>
    </row>
    <row r="3465" spans="1:10" x14ac:dyDescent="0.25">
      <c r="A3465">
        <f t="shared" ca="1" si="361"/>
        <v>3</v>
      </c>
      <c r="B3465">
        <f t="shared" ca="1" si="362"/>
        <v>84</v>
      </c>
      <c r="F3465">
        <f t="shared" ca="1" si="363"/>
        <v>4.6264949266356678E-6</v>
      </c>
      <c r="G3465">
        <f t="shared" ca="1" si="364"/>
        <v>84</v>
      </c>
      <c r="H3465">
        <v>10000</v>
      </c>
      <c r="I3465">
        <v>2</v>
      </c>
      <c r="J3465">
        <v>100</v>
      </c>
    </row>
    <row r="3466" spans="1:10" x14ac:dyDescent="0.25">
      <c r="A3466">
        <f t="shared" ca="1" si="361"/>
        <v>-4</v>
      </c>
      <c r="B3466">
        <f t="shared" ca="1" si="362"/>
        <v>80</v>
      </c>
      <c r="F3466">
        <f t="shared" ca="1" si="363"/>
        <v>1.1754498195753375E-5</v>
      </c>
      <c r="G3466">
        <f t="shared" ca="1" si="364"/>
        <v>80</v>
      </c>
      <c r="H3466">
        <v>10000</v>
      </c>
      <c r="I3466">
        <v>2</v>
      </c>
      <c r="J3466">
        <v>100</v>
      </c>
    </row>
    <row r="3467" spans="1:10" x14ac:dyDescent="0.25">
      <c r="A3467">
        <f t="shared" ca="1" si="361"/>
        <v>4</v>
      </c>
      <c r="B3467">
        <f t="shared" ca="1" si="362"/>
        <v>84</v>
      </c>
      <c r="F3467">
        <f t="shared" ca="1" si="363"/>
        <v>4.6264949266356678E-6</v>
      </c>
      <c r="G3467">
        <f t="shared" ca="1" si="364"/>
        <v>84</v>
      </c>
      <c r="H3467">
        <v>10000</v>
      </c>
      <c r="I3467">
        <v>2</v>
      </c>
      <c r="J3467">
        <v>100</v>
      </c>
    </row>
    <row r="3468" spans="1:10" x14ac:dyDescent="0.25">
      <c r="A3468">
        <f t="shared" ca="1" si="361"/>
        <v>-8</v>
      </c>
      <c r="B3468">
        <f t="shared" ca="1" si="362"/>
        <v>76</v>
      </c>
      <c r="F3468">
        <f t="shared" ca="1" si="363"/>
        <v>2.9667471534772727E-5</v>
      </c>
      <c r="G3468">
        <f t="shared" ca="1" si="364"/>
        <v>76</v>
      </c>
      <c r="H3468">
        <v>10000</v>
      </c>
      <c r="I3468">
        <v>2</v>
      </c>
      <c r="J3468">
        <v>100</v>
      </c>
    </row>
    <row r="3469" spans="1:10" x14ac:dyDescent="0.25">
      <c r="A3469">
        <f t="shared" ca="1" si="361"/>
        <v>-7</v>
      </c>
      <c r="B3469">
        <f t="shared" ca="1" si="362"/>
        <v>69</v>
      </c>
      <c r="F3469">
        <f t="shared" ca="1" si="363"/>
        <v>1.4740502568589964E-4</v>
      </c>
      <c r="G3469">
        <f t="shared" ca="1" si="364"/>
        <v>69</v>
      </c>
      <c r="H3469">
        <v>10000</v>
      </c>
      <c r="I3469">
        <v>2</v>
      </c>
      <c r="J3469">
        <v>100</v>
      </c>
    </row>
    <row r="3470" spans="1:10" x14ac:dyDescent="0.25">
      <c r="A3470">
        <f t="shared" ca="1" si="361"/>
        <v>0</v>
      </c>
      <c r="B3470">
        <f t="shared" ca="1" si="362"/>
        <v>69</v>
      </c>
      <c r="F3470">
        <f t="shared" ca="1" si="363"/>
        <v>1.4740502568589964E-4</v>
      </c>
      <c r="G3470">
        <f t="shared" ca="1" si="364"/>
        <v>69</v>
      </c>
      <c r="H3470">
        <v>10000</v>
      </c>
      <c r="I3470">
        <v>2</v>
      </c>
      <c r="J3470">
        <v>100</v>
      </c>
    </row>
    <row r="3471" spans="1:10" x14ac:dyDescent="0.25">
      <c r="A3471">
        <f t="shared" ca="1" si="361"/>
        <v>-1</v>
      </c>
      <c r="B3471">
        <f t="shared" ca="1" si="362"/>
        <v>68</v>
      </c>
      <c r="F3471">
        <f t="shared" ca="1" si="363"/>
        <v>1.849951349825189E-4</v>
      </c>
      <c r="G3471">
        <f t="shared" ca="1" si="364"/>
        <v>68</v>
      </c>
      <c r="H3471">
        <v>10000</v>
      </c>
      <c r="I3471">
        <v>2</v>
      </c>
      <c r="J3471">
        <v>100</v>
      </c>
    </row>
    <row r="3472" spans="1:10" x14ac:dyDescent="0.25">
      <c r="A3472">
        <f t="shared" ca="1" si="361"/>
        <v>5</v>
      </c>
      <c r="B3472">
        <f t="shared" ca="1" si="362"/>
        <v>73</v>
      </c>
      <c r="F3472">
        <f t="shared" ca="1" si="363"/>
        <v>5.9136666185543651E-5</v>
      </c>
      <c r="G3472">
        <f t="shared" ca="1" si="364"/>
        <v>73</v>
      </c>
      <c r="H3472">
        <v>10000</v>
      </c>
      <c r="I3472">
        <v>2</v>
      </c>
      <c r="J3472">
        <v>100</v>
      </c>
    </row>
    <row r="3473" spans="1:10" x14ac:dyDescent="0.25">
      <c r="A3473">
        <f t="shared" ca="1" si="361"/>
        <v>-4</v>
      </c>
      <c r="B3473">
        <f t="shared" ca="1" si="362"/>
        <v>69</v>
      </c>
      <c r="F3473">
        <f t="shared" ca="1" si="363"/>
        <v>1.4740502568589964E-4</v>
      </c>
      <c r="G3473">
        <f t="shared" ca="1" si="364"/>
        <v>69</v>
      </c>
      <c r="H3473">
        <v>10000</v>
      </c>
      <c r="I3473">
        <v>2</v>
      </c>
      <c r="J3473">
        <v>100</v>
      </c>
    </row>
    <row r="3474" spans="1:10" x14ac:dyDescent="0.25">
      <c r="A3474">
        <f t="shared" ca="1" si="361"/>
        <v>-4</v>
      </c>
      <c r="B3474">
        <f t="shared" ca="1" si="362"/>
        <v>65</v>
      </c>
      <c r="F3474">
        <f t="shared" ca="1" si="363"/>
        <v>3.6459922769205977E-4</v>
      </c>
      <c r="G3474">
        <f t="shared" ca="1" si="364"/>
        <v>65</v>
      </c>
      <c r="H3474">
        <v>10000</v>
      </c>
      <c r="I3474">
        <v>2</v>
      </c>
      <c r="J3474">
        <v>100</v>
      </c>
    </row>
    <row r="3475" spans="1:10" x14ac:dyDescent="0.25">
      <c r="A3475">
        <f t="shared" ca="1" si="361"/>
        <v>1</v>
      </c>
      <c r="B3475">
        <f t="shared" ca="1" si="362"/>
        <v>66</v>
      </c>
      <c r="F3475">
        <f t="shared" ca="1" si="363"/>
        <v>2.9094798958088257E-4</v>
      </c>
      <c r="G3475">
        <f t="shared" ca="1" si="364"/>
        <v>66</v>
      </c>
      <c r="H3475">
        <v>10000</v>
      </c>
      <c r="I3475">
        <v>2</v>
      </c>
      <c r="J3475">
        <v>100</v>
      </c>
    </row>
    <row r="3476" spans="1:10" x14ac:dyDescent="0.25">
      <c r="A3476">
        <f t="shared" ca="1" si="361"/>
        <v>3</v>
      </c>
      <c r="B3476">
        <f t="shared" ca="1" si="362"/>
        <v>69</v>
      </c>
      <c r="F3476">
        <f t="shared" ca="1" si="363"/>
        <v>1.4740502568589964E-4</v>
      </c>
      <c r="G3476">
        <f t="shared" ca="1" si="364"/>
        <v>69</v>
      </c>
      <c r="H3476">
        <v>10000</v>
      </c>
      <c r="I3476">
        <v>2</v>
      </c>
      <c r="J3476">
        <v>100</v>
      </c>
    </row>
    <row r="3477" spans="1:10" x14ac:dyDescent="0.25">
      <c r="A3477">
        <f t="shared" ca="1" si="361"/>
        <v>3</v>
      </c>
      <c r="B3477">
        <f t="shared" ca="1" si="362"/>
        <v>72</v>
      </c>
      <c r="F3477">
        <f t="shared" ca="1" si="363"/>
        <v>7.4357400691576049E-5</v>
      </c>
      <c r="G3477">
        <f t="shared" ca="1" si="364"/>
        <v>72</v>
      </c>
      <c r="H3477">
        <v>10000</v>
      </c>
      <c r="I3477">
        <v>2</v>
      </c>
      <c r="J3477">
        <v>100</v>
      </c>
    </row>
    <row r="3478" spans="1:10" x14ac:dyDescent="0.25">
      <c r="A3478">
        <f t="shared" ca="1" si="361"/>
        <v>5</v>
      </c>
      <c r="B3478">
        <f t="shared" ca="1" si="362"/>
        <v>77</v>
      </c>
      <c r="F3478">
        <f t="shared" ca="1" si="363"/>
        <v>2.3552625492997086E-5</v>
      </c>
      <c r="G3478">
        <f t="shared" ca="1" si="364"/>
        <v>77</v>
      </c>
      <c r="H3478">
        <v>10000</v>
      </c>
      <c r="I3478">
        <v>2</v>
      </c>
      <c r="J3478">
        <v>100</v>
      </c>
    </row>
    <row r="3479" spans="1:10" x14ac:dyDescent="0.25">
      <c r="A3479">
        <f t="shared" ca="1" si="361"/>
        <v>7</v>
      </c>
      <c r="B3479">
        <f t="shared" ca="1" si="362"/>
        <v>84</v>
      </c>
      <c r="F3479">
        <f t="shared" ca="1" si="363"/>
        <v>4.6264949266356678E-6</v>
      </c>
      <c r="G3479">
        <f t="shared" ca="1" si="364"/>
        <v>84</v>
      </c>
      <c r="H3479">
        <v>10000</v>
      </c>
      <c r="I3479">
        <v>2</v>
      </c>
      <c r="J3479">
        <v>100</v>
      </c>
    </row>
    <row r="3480" spans="1:10" x14ac:dyDescent="0.25">
      <c r="A3480">
        <f t="shared" ca="1" si="361"/>
        <v>1</v>
      </c>
      <c r="B3480">
        <f t="shared" ca="1" si="362"/>
        <v>85</v>
      </c>
      <c r="F3480">
        <f t="shared" ca="1" si="363"/>
        <v>3.6608483623651424E-6</v>
      </c>
      <c r="G3480">
        <f t="shared" ca="1" si="364"/>
        <v>85</v>
      </c>
      <c r="H3480">
        <v>10000</v>
      </c>
      <c r="I3480">
        <v>2</v>
      </c>
      <c r="J3480">
        <v>100</v>
      </c>
    </row>
    <row r="3481" spans="1:10" x14ac:dyDescent="0.25">
      <c r="A3481">
        <f t="shared" ca="1" si="361"/>
        <v>3</v>
      </c>
      <c r="B3481">
        <f t="shared" ca="1" si="362"/>
        <v>88</v>
      </c>
      <c r="F3481">
        <f t="shared" ca="1" si="363"/>
        <v>1.8095336542858608E-6</v>
      </c>
      <c r="G3481">
        <f t="shared" ca="1" si="364"/>
        <v>88</v>
      </c>
      <c r="H3481">
        <v>10000</v>
      </c>
      <c r="I3481">
        <v>2</v>
      </c>
      <c r="J3481">
        <v>100</v>
      </c>
    </row>
    <row r="3482" spans="1:10" x14ac:dyDescent="0.25">
      <c r="A3482">
        <f t="shared" ca="1" si="361"/>
        <v>-1</v>
      </c>
      <c r="B3482">
        <f t="shared" ca="1" si="362"/>
        <v>87</v>
      </c>
      <c r="F3482">
        <f t="shared" ca="1" si="363"/>
        <v>2.289480836786732E-6</v>
      </c>
      <c r="G3482">
        <f t="shared" ca="1" si="364"/>
        <v>87</v>
      </c>
      <c r="H3482">
        <v>10000</v>
      </c>
      <c r="I3482">
        <v>2</v>
      </c>
      <c r="J3482">
        <v>100</v>
      </c>
    </row>
    <row r="3483" spans="1:10" x14ac:dyDescent="0.25">
      <c r="A3483">
        <f t="shared" ca="1" si="361"/>
        <v>7</v>
      </c>
      <c r="B3483">
        <f t="shared" ca="1" si="362"/>
        <v>94</v>
      </c>
      <c r="F3483">
        <f t="shared" ca="1" si="363"/>
        <v>4.3771624385066974E-7</v>
      </c>
      <c r="G3483">
        <f t="shared" ca="1" si="364"/>
        <v>94</v>
      </c>
      <c r="H3483">
        <v>10000</v>
      </c>
      <c r="I3483">
        <v>2</v>
      </c>
      <c r="J3483">
        <v>100</v>
      </c>
    </row>
    <row r="3484" spans="1:10" x14ac:dyDescent="0.25">
      <c r="A3484">
        <f t="shared" ca="1" si="361"/>
        <v>0</v>
      </c>
      <c r="B3484">
        <f t="shared" ca="1" si="362"/>
        <v>94</v>
      </c>
      <c r="F3484">
        <f t="shared" ca="1" si="363"/>
        <v>4.3771624385066974E-7</v>
      </c>
      <c r="G3484">
        <f t="shared" ca="1" si="364"/>
        <v>94</v>
      </c>
      <c r="H3484">
        <v>10000</v>
      </c>
      <c r="I3484">
        <v>2</v>
      </c>
      <c r="J3484">
        <v>100</v>
      </c>
    </row>
    <row r="3485" spans="1:10" x14ac:dyDescent="0.25">
      <c r="A3485">
        <f t="shared" ca="1" si="361"/>
        <v>-9</v>
      </c>
      <c r="B3485">
        <f t="shared" ca="1" si="362"/>
        <v>85</v>
      </c>
      <c r="F3485">
        <f t="shared" ca="1" si="363"/>
        <v>3.6608483623651424E-6</v>
      </c>
      <c r="G3485">
        <f t="shared" ca="1" si="364"/>
        <v>85</v>
      </c>
      <c r="H3485">
        <v>10000</v>
      </c>
      <c r="I3485">
        <v>2</v>
      </c>
      <c r="J3485">
        <v>100</v>
      </c>
    </row>
    <row r="3486" spans="1:10" x14ac:dyDescent="0.25">
      <c r="A3486">
        <f t="shared" ca="1" si="361"/>
        <v>-1</v>
      </c>
      <c r="B3486">
        <f t="shared" ca="1" si="362"/>
        <v>84</v>
      </c>
      <c r="F3486">
        <f t="shared" ca="1" si="363"/>
        <v>4.6264949266356678E-6</v>
      </c>
      <c r="G3486">
        <f t="shared" ca="1" si="364"/>
        <v>84</v>
      </c>
      <c r="H3486">
        <v>10000</v>
      </c>
      <c r="I3486">
        <v>2</v>
      </c>
      <c r="J3486">
        <v>100</v>
      </c>
    </row>
    <row r="3487" spans="1:10" x14ac:dyDescent="0.25">
      <c r="A3487">
        <f t="shared" ca="1" si="361"/>
        <v>5</v>
      </c>
      <c r="B3487">
        <f t="shared" ca="1" si="362"/>
        <v>89</v>
      </c>
      <c r="F3487">
        <f t="shared" ca="1" si="363"/>
        <v>1.4296627527699244E-6</v>
      </c>
      <c r="G3487">
        <f t="shared" ca="1" si="364"/>
        <v>89</v>
      </c>
      <c r="H3487">
        <v>10000</v>
      </c>
      <c r="I3487">
        <v>2</v>
      </c>
      <c r="J3487">
        <v>100</v>
      </c>
    </row>
    <row r="3488" spans="1:10" x14ac:dyDescent="0.25">
      <c r="A3488">
        <f t="shared" ca="1" si="361"/>
        <v>2</v>
      </c>
      <c r="B3488">
        <f t="shared" ca="1" si="362"/>
        <v>91</v>
      </c>
      <c r="F3488">
        <f t="shared" ca="1" si="363"/>
        <v>8.9142928824342191E-7</v>
      </c>
      <c r="G3488">
        <f t="shared" ca="1" si="364"/>
        <v>91</v>
      </c>
      <c r="H3488">
        <v>10000</v>
      </c>
      <c r="I3488">
        <v>2</v>
      </c>
      <c r="J3488">
        <v>100</v>
      </c>
    </row>
    <row r="3489" spans="1:10" x14ac:dyDescent="0.25">
      <c r="A3489">
        <f t="shared" ca="1" si="361"/>
        <v>-6</v>
      </c>
      <c r="B3489">
        <f t="shared" ca="1" si="362"/>
        <v>85</v>
      </c>
      <c r="F3489">
        <f t="shared" ca="1" si="363"/>
        <v>3.6608483623651424E-6</v>
      </c>
      <c r="G3489">
        <f t="shared" ca="1" si="364"/>
        <v>85</v>
      </c>
      <c r="H3489">
        <v>10000</v>
      </c>
      <c r="I3489">
        <v>2</v>
      </c>
      <c r="J3489">
        <v>100</v>
      </c>
    </row>
    <row r="3490" spans="1:10" x14ac:dyDescent="0.25">
      <c r="A3490">
        <f t="shared" ca="1" si="361"/>
        <v>6</v>
      </c>
      <c r="B3490">
        <f t="shared" ca="1" si="362"/>
        <v>91</v>
      </c>
      <c r="F3490">
        <f t="shared" ca="1" si="363"/>
        <v>8.9142928824342191E-7</v>
      </c>
      <c r="G3490">
        <f t="shared" ca="1" si="364"/>
        <v>91</v>
      </c>
      <c r="H3490">
        <v>10000</v>
      </c>
      <c r="I3490">
        <v>2</v>
      </c>
      <c r="J3490">
        <v>100</v>
      </c>
    </row>
    <row r="3491" spans="1:10" x14ac:dyDescent="0.25">
      <c r="A3491">
        <f t="shared" ca="1" si="361"/>
        <v>-2</v>
      </c>
      <c r="B3491">
        <f t="shared" ca="1" si="362"/>
        <v>89</v>
      </c>
      <c r="F3491">
        <f t="shared" ca="1" si="363"/>
        <v>1.4296627527699244E-6</v>
      </c>
      <c r="G3491">
        <f t="shared" ca="1" si="364"/>
        <v>89</v>
      </c>
      <c r="H3491">
        <v>10000</v>
      </c>
      <c r="I3491">
        <v>2</v>
      </c>
      <c r="J3491">
        <v>100</v>
      </c>
    </row>
    <row r="3492" spans="1:10" x14ac:dyDescent="0.25">
      <c r="A3492">
        <f t="shared" ca="1" si="361"/>
        <v>-3</v>
      </c>
      <c r="B3492">
        <f t="shared" ca="1" si="362"/>
        <v>86</v>
      </c>
      <c r="F3492">
        <f t="shared" ca="1" si="363"/>
        <v>2.8956275606250717E-6</v>
      </c>
      <c r="G3492">
        <f t="shared" ca="1" si="364"/>
        <v>86</v>
      </c>
      <c r="H3492">
        <v>10000</v>
      </c>
      <c r="I3492">
        <v>2</v>
      </c>
      <c r="J3492">
        <v>100</v>
      </c>
    </row>
    <row r="3493" spans="1:10" x14ac:dyDescent="0.25">
      <c r="A3493">
        <f t="shared" ref="A3493:A3556" ca="1" si="365">RANDBETWEEN(MIN(-B3492/10,-2),MAX(B3492/10,2))</f>
        <v>-6</v>
      </c>
      <c r="B3493">
        <f t="shared" ref="B3493:B3556" ca="1" si="366">MAX(B3492+A3493,1)</f>
        <v>80</v>
      </c>
      <c r="F3493">
        <f t="shared" ref="F3493:F3556" ca="1" si="367">(1/LOG(G3493*H3493,H3493))^(1+G3493/I3493)*J3493</f>
        <v>1.1754498195753375E-5</v>
      </c>
      <c r="G3493">
        <f t="shared" ref="G3493:G3556" ca="1" si="368">B3493</f>
        <v>80</v>
      </c>
      <c r="H3493">
        <v>10000</v>
      </c>
      <c r="I3493">
        <v>2</v>
      </c>
      <c r="J3493">
        <v>100</v>
      </c>
    </row>
    <row r="3494" spans="1:10" x14ac:dyDescent="0.25">
      <c r="A3494">
        <f t="shared" ca="1" si="365"/>
        <v>-6</v>
      </c>
      <c r="B3494">
        <f t="shared" ca="1" si="366"/>
        <v>74</v>
      </c>
      <c r="F3494">
        <f t="shared" ca="1" si="367"/>
        <v>4.701018315207065E-5</v>
      </c>
      <c r="G3494">
        <f t="shared" ca="1" si="368"/>
        <v>74</v>
      </c>
      <c r="H3494">
        <v>10000</v>
      </c>
      <c r="I3494">
        <v>2</v>
      </c>
      <c r="J3494">
        <v>100</v>
      </c>
    </row>
    <row r="3495" spans="1:10" x14ac:dyDescent="0.25">
      <c r="A3495">
        <f t="shared" ca="1" si="365"/>
        <v>7</v>
      </c>
      <c r="B3495">
        <f t="shared" ca="1" si="366"/>
        <v>81</v>
      </c>
      <c r="F3495">
        <f t="shared" ca="1" si="367"/>
        <v>9.3160086695337005E-6</v>
      </c>
      <c r="G3495">
        <f t="shared" ca="1" si="368"/>
        <v>81</v>
      </c>
      <c r="H3495">
        <v>10000</v>
      </c>
      <c r="I3495">
        <v>2</v>
      </c>
      <c r="J3495">
        <v>100</v>
      </c>
    </row>
    <row r="3496" spans="1:10" x14ac:dyDescent="0.25">
      <c r="A3496">
        <f t="shared" ca="1" si="365"/>
        <v>-1</v>
      </c>
      <c r="B3496">
        <f t="shared" ca="1" si="366"/>
        <v>80</v>
      </c>
      <c r="F3496">
        <f t="shared" ca="1" si="367"/>
        <v>1.1754498195753375E-5</v>
      </c>
      <c r="G3496">
        <f t="shared" ca="1" si="368"/>
        <v>80</v>
      </c>
      <c r="H3496">
        <v>10000</v>
      </c>
      <c r="I3496">
        <v>2</v>
      </c>
      <c r="J3496">
        <v>100</v>
      </c>
    </row>
    <row r="3497" spans="1:10" x14ac:dyDescent="0.25">
      <c r="A3497">
        <f t="shared" ca="1" si="365"/>
        <v>5</v>
      </c>
      <c r="B3497">
        <f t="shared" ca="1" si="366"/>
        <v>85</v>
      </c>
      <c r="F3497">
        <f t="shared" ca="1" si="367"/>
        <v>3.6608483623651424E-6</v>
      </c>
      <c r="G3497">
        <f t="shared" ca="1" si="368"/>
        <v>85</v>
      </c>
      <c r="H3497">
        <v>10000</v>
      </c>
      <c r="I3497">
        <v>2</v>
      </c>
      <c r="J3497">
        <v>100</v>
      </c>
    </row>
    <row r="3498" spans="1:10" x14ac:dyDescent="0.25">
      <c r="A3498">
        <f t="shared" ca="1" si="365"/>
        <v>-6</v>
      </c>
      <c r="B3498">
        <f t="shared" ca="1" si="366"/>
        <v>79</v>
      </c>
      <c r="F3498">
        <f t="shared" ca="1" si="367"/>
        <v>1.4825134901509012E-5</v>
      </c>
      <c r="G3498">
        <f t="shared" ca="1" si="368"/>
        <v>79</v>
      </c>
      <c r="H3498">
        <v>10000</v>
      </c>
      <c r="I3498">
        <v>2</v>
      </c>
      <c r="J3498">
        <v>100</v>
      </c>
    </row>
    <row r="3499" spans="1:10" x14ac:dyDescent="0.25">
      <c r="A3499">
        <f t="shared" ca="1" si="365"/>
        <v>3</v>
      </c>
      <c r="B3499">
        <f t="shared" ca="1" si="366"/>
        <v>82</v>
      </c>
      <c r="F3499">
        <f t="shared" ca="1" si="367"/>
        <v>7.3803732516665134E-6</v>
      </c>
      <c r="G3499">
        <f t="shared" ca="1" si="368"/>
        <v>82</v>
      </c>
      <c r="H3499">
        <v>10000</v>
      </c>
      <c r="I3499">
        <v>2</v>
      </c>
      <c r="J3499">
        <v>100</v>
      </c>
    </row>
    <row r="3500" spans="1:10" x14ac:dyDescent="0.25">
      <c r="A3500">
        <f t="shared" ca="1" si="365"/>
        <v>-3</v>
      </c>
      <c r="B3500">
        <f t="shared" ca="1" si="366"/>
        <v>79</v>
      </c>
      <c r="F3500">
        <f t="shared" ca="1" si="367"/>
        <v>1.4825134901509012E-5</v>
      </c>
      <c r="G3500">
        <f t="shared" ca="1" si="368"/>
        <v>79</v>
      </c>
      <c r="H3500">
        <v>10000</v>
      </c>
      <c r="I3500">
        <v>2</v>
      </c>
      <c r="J3500">
        <v>100</v>
      </c>
    </row>
    <row r="3501" spans="1:10" x14ac:dyDescent="0.25">
      <c r="A3501">
        <f t="shared" ca="1" si="365"/>
        <v>-2</v>
      </c>
      <c r="B3501">
        <f t="shared" ca="1" si="366"/>
        <v>77</v>
      </c>
      <c r="F3501">
        <f t="shared" ca="1" si="367"/>
        <v>2.3552625492997086E-5</v>
      </c>
      <c r="G3501">
        <f t="shared" ca="1" si="368"/>
        <v>77</v>
      </c>
      <c r="H3501">
        <v>10000</v>
      </c>
      <c r="I3501">
        <v>2</v>
      </c>
      <c r="J3501">
        <v>100</v>
      </c>
    </row>
    <row r="3502" spans="1:10" x14ac:dyDescent="0.25">
      <c r="A3502">
        <f t="shared" ca="1" si="365"/>
        <v>2</v>
      </c>
      <c r="B3502">
        <f t="shared" ca="1" si="366"/>
        <v>79</v>
      </c>
      <c r="F3502">
        <f t="shared" ca="1" si="367"/>
        <v>1.4825134901509012E-5</v>
      </c>
      <c r="G3502">
        <f t="shared" ca="1" si="368"/>
        <v>79</v>
      </c>
      <c r="H3502">
        <v>10000</v>
      </c>
      <c r="I3502">
        <v>2</v>
      </c>
      <c r="J3502">
        <v>100</v>
      </c>
    </row>
    <row r="3503" spans="1:10" x14ac:dyDescent="0.25">
      <c r="A3503">
        <f t="shared" ca="1" si="365"/>
        <v>-2</v>
      </c>
      <c r="B3503">
        <f t="shared" ca="1" si="366"/>
        <v>77</v>
      </c>
      <c r="F3503">
        <f t="shared" ca="1" si="367"/>
        <v>2.3552625492997086E-5</v>
      </c>
      <c r="G3503">
        <f t="shared" ca="1" si="368"/>
        <v>77</v>
      </c>
      <c r="H3503">
        <v>10000</v>
      </c>
      <c r="I3503">
        <v>2</v>
      </c>
      <c r="J3503">
        <v>100</v>
      </c>
    </row>
    <row r="3504" spans="1:10" x14ac:dyDescent="0.25">
      <c r="A3504">
        <f t="shared" ca="1" si="365"/>
        <v>-4</v>
      </c>
      <c r="B3504">
        <f t="shared" ca="1" si="366"/>
        <v>73</v>
      </c>
      <c r="F3504">
        <f t="shared" ca="1" si="367"/>
        <v>5.9136666185543651E-5</v>
      </c>
      <c r="G3504">
        <f t="shared" ca="1" si="368"/>
        <v>73</v>
      </c>
      <c r="H3504">
        <v>10000</v>
      </c>
      <c r="I3504">
        <v>2</v>
      </c>
      <c r="J3504">
        <v>100</v>
      </c>
    </row>
    <row r="3505" spans="1:10" x14ac:dyDescent="0.25">
      <c r="A3505">
        <f t="shared" ca="1" si="365"/>
        <v>-1</v>
      </c>
      <c r="B3505">
        <f t="shared" ca="1" si="366"/>
        <v>72</v>
      </c>
      <c r="F3505">
        <f t="shared" ca="1" si="367"/>
        <v>7.4357400691576049E-5</v>
      </c>
      <c r="G3505">
        <f t="shared" ca="1" si="368"/>
        <v>72</v>
      </c>
      <c r="H3505">
        <v>10000</v>
      </c>
      <c r="I3505">
        <v>2</v>
      </c>
      <c r="J3505">
        <v>100</v>
      </c>
    </row>
    <row r="3506" spans="1:10" x14ac:dyDescent="0.25">
      <c r="A3506">
        <f t="shared" ca="1" si="365"/>
        <v>1</v>
      </c>
      <c r="B3506">
        <f t="shared" ca="1" si="366"/>
        <v>73</v>
      </c>
      <c r="F3506">
        <f t="shared" ca="1" si="367"/>
        <v>5.9136666185543651E-5</v>
      </c>
      <c r="G3506">
        <f t="shared" ca="1" si="368"/>
        <v>73</v>
      </c>
      <c r="H3506">
        <v>10000</v>
      </c>
      <c r="I3506">
        <v>2</v>
      </c>
      <c r="J3506">
        <v>100</v>
      </c>
    </row>
    <row r="3507" spans="1:10" x14ac:dyDescent="0.25">
      <c r="A3507">
        <f t="shared" ca="1" si="365"/>
        <v>2</v>
      </c>
      <c r="B3507">
        <f t="shared" ca="1" si="366"/>
        <v>75</v>
      </c>
      <c r="F3507">
        <f t="shared" ca="1" si="367"/>
        <v>3.7353584116673453E-5</v>
      </c>
      <c r="G3507">
        <f t="shared" ca="1" si="368"/>
        <v>75</v>
      </c>
      <c r="H3507">
        <v>10000</v>
      </c>
      <c r="I3507">
        <v>2</v>
      </c>
      <c r="J3507">
        <v>100</v>
      </c>
    </row>
    <row r="3508" spans="1:10" x14ac:dyDescent="0.25">
      <c r="A3508">
        <f t="shared" ca="1" si="365"/>
        <v>3</v>
      </c>
      <c r="B3508">
        <f t="shared" ca="1" si="366"/>
        <v>78</v>
      </c>
      <c r="F3508">
        <f t="shared" ca="1" si="367"/>
        <v>1.8690081926068599E-5</v>
      </c>
      <c r="G3508">
        <f t="shared" ca="1" si="368"/>
        <v>78</v>
      </c>
      <c r="H3508">
        <v>10000</v>
      </c>
      <c r="I3508">
        <v>2</v>
      </c>
      <c r="J3508">
        <v>100</v>
      </c>
    </row>
    <row r="3509" spans="1:10" x14ac:dyDescent="0.25">
      <c r="A3509">
        <f t="shared" ca="1" si="365"/>
        <v>-3</v>
      </c>
      <c r="B3509">
        <f t="shared" ca="1" si="366"/>
        <v>75</v>
      </c>
      <c r="F3509">
        <f t="shared" ca="1" si="367"/>
        <v>3.7353584116673453E-5</v>
      </c>
      <c r="G3509">
        <f t="shared" ca="1" si="368"/>
        <v>75</v>
      </c>
      <c r="H3509">
        <v>10000</v>
      </c>
      <c r="I3509">
        <v>2</v>
      </c>
      <c r="J3509">
        <v>100</v>
      </c>
    </row>
    <row r="3510" spans="1:10" x14ac:dyDescent="0.25">
      <c r="A3510">
        <f t="shared" ca="1" si="365"/>
        <v>-2</v>
      </c>
      <c r="B3510">
        <f t="shared" ca="1" si="366"/>
        <v>73</v>
      </c>
      <c r="F3510">
        <f t="shared" ca="1" si="367"/>
        <v>5.9136666185543651E-5</v>
      </c>
      <c r="G3510">
        <f t="shared" ca="1" si="368"/>
        <v>73</v>
      </c>
      <c r="H3510">
        <v>10000</v>
      </c>
      <c r="I3510">
        <v>2</v>
      </c>
      <c r="J3510">
        <v>100</v>
      </c>
    </row>
    <row r="3511" spans="1:10" x14ac:dyDescent="0.25">
      <c r="A3511">
        <f t="shared" ca="1" si="365"/>
        <v>3</v>
      </c>
      <c r="B3511">
        <f t="shared" ca="1" si="366"/>
        <v>76</v>
      </c>
      <c r="F3511">
        <f t="shared" ca="1" si="367"/>
        <v>2.9667471534772727E-5</v>
      </c>
      <c r="G3511">
        <f t="shared" ca="1" si="368"/>
        <v>76</v>
      </c>
      <c r="H3511">
        <v>10000</v>
      </c>
      <c r="I3511">
        <v>2</v>
      </c>
      <c r="J3511">
        <v>100</v>
      </c>
    </row>
    <row r="3512" spans="1:10" x14ac:dyDescent="0.25">
      <c r="A3512">
        <f t="shared" ca="1" si="365"/>
        <v>-2</v>
      </c>
      <c r="B3512">
        <f t="shared" ca="1" si="366"/>
        <v>74</v>
      </c>
      <c r="F3512">
        <f t="shared" ca="1" si="367"/>
        <v>4.701018315207065E-5</v>
      </c>
      <c r="G3512">
        <f t="shared" ca="1" si="368"/>
        <v>74</v>
      </c>
      <c r="H3512">
        <v>10000</v>
      </c>
      <c r="I3512">
        <v>2</v>
      </c>
      <c r="J3512">
        <v>100</v>
      </c>
    </row>
    <row r="3513" spans="1:10" x14ac:dyDescent="0.25">
      <c r="A3513">
        <f t="shared" ca="1" si="365"/>
        <v>3</v>
      </c>
      <c r="B3513">
        <f t="shared" ca="1" si="366"/>
        <v>77</v>
      </c>
      <c r="F3513">
        <f t="shared" ca="1" si="367"/>
        <v>2.3552625492997086E-5</v>
      </c>
      <c r="G3513">
        <f t="shared" ca="1" si="368"/>
        <v>77</v>
      </c>
      <c r="H3513">
        <v>10000</v>
      </c>
      <c r="I3513">
        <v>2</v>
      </c>
      <c r="J3513">
        <v>100</v>
      </c>
    </row>
    <row r="3514" spans="1:10" x14ac:dyDescent="0.25">
      <c r="A3514">
        <f t="shared" ca="1" si="365"/>
        <v>5</v>
      </c>
      <c r="B3514">
        <f t="shared" ca="1" si="366"/>
        <v>82</v>
      </c>
      <c r="F3514">
        <f t="shared" ca="1" si="367"/>
        <v>7.3803732516665134E-6</v>
      </c>
      <c r="G3514">
        <f t="shared" ca="1" si="368"/>
        <v>82</v>
      </c>
      <c r="H3514">
        <v>10000</v>
      </c>
      <c r="I3514">
        <v>2</v>
      </c>
      <c r="J3514">
        <v>100</v>
      </c>
    </row>
    <row r="3515" spans="1:10" x14ac:dyDescent="0.25">
      <c r="A3515">
        <f t="shared" ca="1" si="365"/>
        <v>6</v>
      </c>
      <c r="B3515">
        <f t="shared" ca="1" si="366"/>
        <v>88</v>
      </c>
      <c r="F3515">
        <f t="shared" ca="1" si="367"/>
        <v>1.8095336542858608E-6</v>
      </c>
      <c r="G3515">
        <f t="shared" ca="1" si="368"/>
        <v>88</v>
      </c>
      <c r="H3515">
        <v>10000</v>
      </c>
      <c r="I3515">
        <v>2</v>
      </c>
      <c r="J3515">
        <v>100</v>
      </c>
    </row>
    <row r="3516" spans="1:10" x14ac:dyDescent="0.25">
      <c r="A3516">
        <f t="shared" ca="1" si="365"/>
        <v>-3</v>
      </c>
      <c r="B3516">
        <f t="shared" ca="1" si="366"/>
        <v>85</v>
      </c>
      <c r="F3516">
        <f t="shared" ca="1" si="367"/>
        <v>3.6608483623651424E-6</v>
      </c>
      <c r="G3516">
        <f t="shared" ca="1" si="368"/>
        <v>85</v>
      </c>
      <c r="H3516">
        <v>10000</v>
      </c>
      <c r="I3516">
        <v>2</v>
      </c>
      <c r="J3516">
        <v>100</v>
      </c>
    </row>
    <row r="3517" spans="1:10" x14ac:dyDescent="0.25">
      <c r="A3517">
        <f t="shared" ca="1" si="365"/>
        <v>-4</v>
      </c>
      <c r="B3517">
        <f t="shared" ca="1" si="366"/>
        <v>81</v>
      </c>
      <c r="F3517">
        <f t="shared" ca="1" si="367"/>
        <v>9.3160086695337005E-6</v>
      </c>
      <c r="G3517">
        <f t="shared" ca="1" si="368"/>
        <v>81</v>
      </c>
      <c r="H3517">
        <v>10000</v>
      </c>
      <c r="I3517">
        <v>2</v>
      </c>
      <c r="J3517">
        <v>100</v>
      </c>
    </row>
    <row r="3518" spans="1:10" x14ac:dyDescent="0.25">
      <c r="A3518">
        <f t="shared" ca="1" si="365"/>
        <v>-8</v>
      </c>
      <c r="B3518">
        <f t="shared" ca="1" si="366"/>
        <v>73</v>
      </c>
      <c r="F3518">
        <f t="shared" ca="1" si="367"/>
        <v>5.9136666185543651E-5</v>
      </c>
      <c r="G3518">
        <f t="shared" ca="1" si="368"/>
        <v>73</v>
      </c>
      <c r="H3518">
        <v>10000</v>
      </c>
      <c r="I3518">
        <v>2</v>
      </c>
      <c r="J3518">
        <v>100</v>
      </c>
    </row>
    <row r="3519" spans="1:10" x14ac:dyDescent="0.25">
      <c r="A3519">
        <f t="shared" ca="1" si="365"/>
        <v>-6</v>
      </c>
      <c r="B3519">
        <f t="shared" ca="1" si="366"/>
        <v>67</v>
      </c>
      <c r="F3519">
        <f t="shared" ca="1" si="367"/>
        <v>2.3205757859818556E-4</v>
      </c>
      <c r="G3519">
        <f t="shared" ca="1" si="368"/>
        <v>67</v>
      </c>
      <c r="H3519">
        <v>10000</v>
      </c>
      <c r="I3519">
        <v>2</v>
      </c>
      <c r="J3519">
        <v>100</v>
      </c>
    </row>
    <row r="3520" spans="1:10" x14ac:dyDescent="0.25">
      <c r="A3520">
        <f t="shared" ca="1" si="365"/>
        <v>5</v>
      </c>
      <c r="B3520">
        <f t="shared" ca="1" si="366"/>
        <v>72</v>
      </c>
      <c r="F3520">
        <f t="shared" ca="1" si="367"/>
        <v>7.4357400691576049E-5</v>
      </c>
      <c r="G3520">
        <f t="shared" ca="1" si="368"/>
        <v>72</v>
      </c>
      <c r="H3520">
        <v>10000</v>
      </c>
      <c r="I3520">
        <v>2</v>
      </c>
      <c r="J3520">
        <v>100</v>
      </c>
    </row>
    <row r="3521" spans="1:10" x14ac:dyDescent="0.25">
      <c r="A3521">
        <f t="shared" ca="1" si="365"/>
        <v>-1</v>
      </c>
      <c r="B3521">
        <f t="shared" ca="1" si="366"/>
        <v>71</v>
      </c>
      <c r="F3521">
        <f t="shared" ca="1" si="367"/>
        <v>9.3452557221370702E-5</v>
      </c>
      <c r="G3521">
        <f t="shared" ca="1" si="368"/>
        <v>71</v>
      </c>
      <c r="H3521">
        <v>10000</v>
      </c>
      <c r="I3521">
        <v>2</v>
      </c>
      <c r="J3521">
        <v>100</v>
      </c>
    </row>
    <row r="3522" spans="1:10" x14ac:dyDescent="0.25">
      <c r="A3522">
        <f t="shared" ca="1" si="365"/>
        <v>-5</v>
      </c>
      <c r="B3522">
        <f t="shared" ca="1" si="366"/>
        <v>66</v>
      </c>
      <c r="F3522">
        <f t="shared" ca="1" si="367"/>
        <v>2.9094798958088257E-4</v>
      </c>
      <c r="G3522">
        <f t="shared" ca="1" si="368"/>
        <v>66</v>
      </c>
      <c r="H3522">
        <v>10000</v>
      </c>
      <c r="I3522">
        <v>2</v>
      </c>
      <c r="J3522">
        <v>100</v>
      </c>
    </row>
    <row r="3523" spans="1:10" x14ac:dyDescent="0.25">
      <c r="A3523">
        <f t="shared" ca="1" si="365"/>
        <v>-4</v>
      </c>
      <c r="B3523">
        <f t="shared" ca="1" si="366"/>
        <v>62</v>
      </c>
      <c r="F3523">
        <f t="shared" ca="1" si="367"/>
        <v>7.1526376725110157E-4</v>
      </c>
      <c r="G3523">
        <f t="shared" ca="1" si="368"/>
        <v>62</v>
      </c>
      <c r="H3523">
        <v>10000</v>
      </c>
      <c r="I3523">
        <v>2</v>
      </c>
      <c r="J3523">
        <v>100</v>
      </c>
    </row>
    <row r="3524" spans="1:10" x14ac:dyDescent="0.25">
      <c r="A3524">
        <f t="shared" ca="1" si="365"/>
        <v>1</v>
      </c>
      <c r="B3524">
        <f t="shared" ca="1" si="366"/>
        <v>63</v>
      </c>
      <c r="F3524">
        <f t="shared" ca="1" si="367"/>
        <v>5.7166923692976641E-4</v>
      </c>
      <c r="G3524">
        <f t="shared" ca="1" si="368"/>
        <v>63</v>
      </c>
      <c r="H3524">
        <v>10000</v>
      </c>
      <c r="I3524">
        <v>2</v>
      </c>
      <c r="J3524">
        <v>100</v>
      </c>
    </row>
    <row r="3525" spans="1:10" x14ac:dyDescent="0.25">
      <c r="A3525">
        <f t="shared" ca="1" si="365"/>
        <v>-4</v>
      </c>
      <c r="B3525">
        <f t="shared" ca="1" si="366"/>
        <v>59</v>
      </c>
      <c r="F3525">
        <f t="shared" ca="1" si="367"/>
        <v>1.396405806863282E-3</v>
      </c>
      <c r="G3525">
        <f t="shared" ca="1" si="368"/>
        <v>59</v>
      </c>
      <c r="H3525">
        <v>10000</v>
      </c>
      <c r="I3525">
        <v>2</v>
      </c>
      <c r="J3525">
        <v>100</v>
      </c>
    </row>
    <row r="3526" spans="1:10" x14ac:dyDescent="0.25">
      <c r="A3526">
        <f t="shared" ca="1" si="365"/>
        <v>5</v>
      </c>
      <c r="B3526">
        <f t="shared" ca="1" si="366"/>
        <v>64</v>
      </c>
      <c r="F3526">
        <f t="shared" ca="1" si="367"/>
        <v>4.5666047888675535E-4</v>
      </c>
      <c r="G3526">
        <f t="shared" ca="1" si="368"/>
        <v>64</v>
      </c>
      <c r="H3526">
        <v>10000</v>
      </c>
      <c r="I3526">
        <v>2</v>
      </c>
      <c r="J3526">
        <v>100</v>
      </c>
    </row>
    <row r="3527" spans="1:10" x14ac:dyDescent="0.25">
      <c r="A3527">
        <f t="shared" ca="1" si="365"/>
        <v>3</v>
      </c>
      <c r="B3527">
        <f t="shared" ca="1" si="366"/>
        <v>67</v>
      </c>
      <c r="F3527">
        <f t="shared" ca="1" si="367"/>
        <v>2.3205757859818556E-4</v>
      </c>
      <c r="G3527">
        <f t="shared" ca="1" si="368"/>
        <v>67</v>
      </c>
      <c r="H3527">
        <v>10000</v>
      </c>
      <c r="I3527">
        <v>2</v>
      </c>
      <c r="J3527">
        <v>100</v>
      </c>
    </row>
    <row r="3528" spans="1:10" x14ac:dyDescent="0.25">
      <c r="A3528">
        <f t="shared" ca="1" si="365"/>
        <v>-5</v>
      </c>
      <c r="B3528">
        <f t="shared" ca="1" si="366"/>
        <v>62</v>
      </c>
      <c r="F3528">
        <f t="shared" ca="1" si="367"/>
        <v>7.1526376725110157E-4</v>
      </c>
      <c r="G3528">
        <f t="shared" ca="1" si="368"/>
        <v>62</v>
      </c>
      <c r="H3528">
        <v>10000</v>
      </c>
      <c r="I3528">
        <v>2</v>
      </c>
      <c r="J3528">
        <v>100</v>
      </c>
    </row>
    <row r="3529" spans="1:10" x14ac:dyDescent="0.25">
      <c r="A3529">
        <f t="shared" ca="1" si="365"/>
        <v>3</v>
      </c>
      <c r="B3529">
        <f t="shared" ca="1" si="366"/>
        <v>65</v>
      </c>
      <c r="F3529">
        <f t="shared" ca="1" si="367"/>
        <v>3.6459922769205977E-4</v>
      </c>
      <c r="G3529">
        <f t="shared" ca="1" si="368"/>
        <v>65</v>
      </c>
      <c r="H3529">
        <v>10000</v>
      </c>
      <c r="I3529">
        <v>2</v>
      </c>
      <c r="J3529">
        <v>100</v>
      </c>
    </row>
    <row r="3530" spans="1:10" x14ac:dyDescent="0.25">
      <c r="A3530">
        <f t="shared" ca="1" si="365"/>
        <v>2</v>
      </c>
      <c r="B3530">
        <f t="shared" ca="1" si="366"/>
        <v>67</v>
      </c>
      <c r="F3530">
        <f t="shared" ca="1" si="367"/>
        <v>2.3205757859818556E-4</v>
      </c>
      <c r="G3530">
        <f t="shared" ca="1" si="368"/>
        <v>67</v>
      </c>
      <c r="H3530">
        <v>10000</v>
      </c>
      <c r="I3530">
        <v>2</v>
      </c>
      <c r="J3530">
        <v>100</v>
      </c>
    </row>
    <row r="3531" spans="1:10" x14ac:dyDescent="0.25">
      <c r="A3531">
        <f t="shared" ca="1" si="365"/>
        <v>3</v>
      </c>
      <c r="B3531">
        <f t="shared" ca="1" si="366"/>
        <v>70</v>
      </c>
      <c r="F3531">
        <f t="shared" ca="1" si="367"/>
        <v>1.1739642938106227E-4</v>
      </c>
      <c r="G3531">
        <f t="shared" ca="1" si="368"/>
        <v>70</v>
      </c>
      <c r="H3531">
        <v>10000</v>
      </c>
      <c r="I3531">
        <v>2</v>
      </c>
      <c r="J3531">
        <v>100</v>
      </c>
    </row>
    <row r="3532" spans="1:10" x14ac:dyDescent="0.25">
      <c r="A3532">
        <f t="shared" ca="1" si="365"/>
        <v>-2</v>
      </c>
      <c r="B3532">
        <f t="shared" ca="1" si="366"/>
        <v>68</v>
      </c>
      <c r="F3532">
        <f t="shared" ca="1" si="367"/>
        <v>1.849951349825189E-4</v>
      </c>
      <c r="G3532">
        <f t="shared" ca="1" si="368"/>
        <v>68</v>
      </c>
      <c r="H3532">
        <v>10000</v>
      </c>
      <c r="I3532">
        <v>2</v>
      </c>
      <c r="J3532">
        <v>100</v>
      </c>
    </row>
    <row r="3533" spans="1:10" x14ac:dyDescent="0.25">
      <c r="A3533">
        <f t="shared" ca="1" si="365"/>
        <v>-2</v>
      </c>
      <c r="B3533">
        <f t="shared" ca="1" si="366"/>
        <v>66</v>
      </c>
      <c r="F3533">
        <f t="shared" ca="1" si="367"/>
        <v>2.9094798958088257E-4</v>
      </c>
      <c r="G3533">
        <f t="shared" ca="1" si="368"/>
        <v>66</v>
      </c>
      <c r="H3533">
        <v>10000</v>
      </c>
      <c r="I3533">
        <v>2</v>
      </c>
      <c r="J3533">
        <v>100</v>
      </c>
    </row>
    <row r="3534" spans="1:10" x14ac:dyDescent="0.25">
      <c r="A3534">
        <f t="shared" ca="1" si="365"/>
        <v>1</v>
      </c>
      <c r="B3534">
        <f t="shared" ca="1" si="366"/>
        <v>67</v>
      </c>
      <c r="F3534">
        <f t="shared" ca="1" si="367"/>
        <v>2.3205757859818556E-4</v>
      </c>
      <c r="G3534">
        <f t="shared" ca="1" si="368"/>
        <v>67</v>
      </c>
      <c r="H3534">
        <v>10000</v>
      </c>
      <c r="I3534">
        <v>2</v>
      </c>
      <c r="J3534">
        <v>100</v>
      </c>
    </row>
    <row r="3535" spans="1:10" x14ac:dyDescent="0.25">
      <c r="A3535">
        <f t="shared" ca="1" si="365"/>
        <v>-5</v>
      </c>
      <c r="B3535">
        <f t="shared" ca="1" si="366"/>
        <v>62</v>
      </c>
      <c r="F3535">
        <f t="shared" ca="1" si="367"/>
        <v>7.1526376725110157E-4</v>
      </c>
      <c r="G3535">
        <f t="shared" ca="1" si="368"/>
        <v>62</v>
      </c>
      <c r="H3535">
        <v>10000</v>
      </c>
      <c r="I3535">
        <v>2</v>
      </c>
      <c r="J3535">
        <v>100</v>
      </c>
    </row>
    <row r="3536" spans="1:10" x14ac:dyDescent="0.25">
      <c r="A3536">
        <f t="shared" ca="1" si="365"/>
        <v>6</v>
      </c>
      <c r="B3536">
        <f t="shared" ca="1" si="366"/>
        <v>68</v>
      </c>
      <c r="F3536">
        <f t="shared" ca="1" si="367"/>
        <v>1.849951349825189E-4</v>
      </c>
      <c r="G3536">
        <f t="shared" ca="1" si="368"/>
        <v>68</v>
      </c>
      <c r="H3536">
        <v>10000</v>
      </c>
      <c r="I3536">
        <v>2</v>
      </c>
      <c r="J3536">
        <v>100</v>
      </c>
    </row>
    <row r="3537" spans="1:10" x14ac:dyDescent="0.25">
      <c r="A3537">
        <f t="shared" ca="1" si="365"/>
        <v>-4</v>
      </c>
      <c r="B3537">
        <f t="shared" ca="1" si="366"/>
        <v>64</v>
      </c>
      <c r="F3537">
        <f t="shared" ca="1" si="367"/>
        <v>4.5666047888675535E-4</v>
      </c>
      <c r="G3537">
        <f t="shared" ca="1" si="368"/>
        <v>64</v>
      </c>
      <c r="H3537">
        <v>10000</v>
      </c>
      <c r="I3537">
        <v>2</v>
      </c>
      <c r="J3537">
        <v>100</v>
      </c>
    </row>
    <row r="3538" spans="1:10" x14ac:dyDescent="0.25">
      <c r="A3538">
        <f t="shared" ca="1" si="365"/>
        <v>-3</v>
      </c>
      <c r="B3538">
        <f t="shared" ca="1" si="366"/>
        <v>61</v>
      </c>
      <c r="F3538">
        <f t="shared" ca="1" si="367"/>
        <v>8.9444536294409731E-4</v>
      </c>
      <c r="G3538">
        <f t="shared" ca="1" si="368"/>
        <v>61</v>
      </c>
      <c r="H3538">
        <v>10000</v>
      </c>
      <c r="I3538">
        <v>2</v>
      </c>
      <c r="J3538">
        <v>100</v>
      </c>
    </row>
    <row r="3539" spans="1:10" x14ac:dyDescent="0.25">
      <c r="A3539">
        <f t="shared" ca="1" si="365"/>
        <v>-2</v>
      </c>
      <c r="B3539">
        <f t="shared" ca="1" si="366"/>
        <v>59</v>
      </c>
      <c r="F3539">
        <f t="shared" ca="1" si="367"/>
        <v>1.396405806863282E-3</v>
      </c>
      <c r="G3539">
        <f t="shared" ca="1" si="368"/>
        <v>59</v>
      </c>
      <c r="H3539">
        <v>10000</v>
      </c>
      <c r="I3539">
        <v>2</v>
      </c>
      <c r="J3539">
        <v>100</v>
      </c>
    </row>
    <row r="3540" spans="1:10" x14ac:dyDescent="0.25">
      <c r="A3540">
        <f t="shared" ca="1" si="365"/>
        <v>1</v>
      </c>
      <c r="B3540">
        <f t="shared" ca="1" si="366"/>
        <v>60</v>
      </c>
      <c r="F3540">
        <f t="shared" ca="1" si="367"/>
        <v>1.1179017845921262E-3</v>
      </c>
      <c r="G3540">
        <f t="shared" ca="1" si="368"/>
        <v>60</v>
      </c>
      <c r="H3540">
        <v>10000</v>
      </c>
      <c r="I3540">
        <v>2</v>
      </c>
      <c r="J3540">
        <v>100</v>
      </c>
    </row>
    <row r="3541" spans="1:10" x14ac:dyDescent="0.25">
      <c r="A3541">
        <f t="shared" ca="1" si="365"/>
        <v>0</v>
      </c>
      <c r="B3541">
        <f t="shared" ca="1" si="366"/>
        <v>60</v>
      </c>
      <c r="F3541">
        <f t="shared" ca="1" si="367"/>
        <v>1.1179017845921262E-3</v>
      </c>
      <c r="G3541">
        <f t="shared" ca="1" si="368"/>
        <v>60</v>
      </c>
      <c r="H3541">
        <v>10000</v>
      </c>
      <c r="I3541">
        <v>2</v>
      </c>
      <c r="J3541">
        <v>100</v>
      </c>
    </row>
    <row r="3542" spans="1:10" x14ac:dyDescent="0.25">
      <c r="A3542">
        <f t="shared" ca="1" si="365"/>
        <v>-2</v>
      </c>
      <c r="B3542">
        <f t="shared" ca="1" si="366"/>
        <v>58</v>
      </c>
      <c r="F3542">
        <f t="shared" ca="1" si="367"/>
        <v>1.7433058682246672E-3</v>
      </c>
      <c r="G3542">
        <f t="shared" ca="1" si="368"/>
        <v>58</v>
      </c>
      <c r="H3542">
        <v>10000</v>
      </c>
      <c r="I3542">
        <v>2</v>
      </c>
      <c r="J3542">
        <v>100</v>
      </c>
    </row>
    <row r="3543" spans="1:10" x14ac:dyDescent="0.25">
      <c r="A3543">
        <f t="shared" ca="1" si="365"/>
        <v>1</v>
      </c>
      <c r="B3543">
        <f t="shared" ca="1" si="366"/>
        <v>59</v>
      </c>
      <c r="F3543">
        <f t="shared" ca="1" si="367"/>
        <v>1.396405806863282E-3</v>
      </c>
      <c r="G3543">
        <f t="shared" ca="1" si="368"/>
        <v>59</v>
      </c>
      <c r="H3543">
        <v>10000</v>
      </c>
      <c r="I3543">
        <v>2</v>
      </c>
      <c r="J3543">
        <v>100</v>
      </c>
    </row>
    <row r="3544" spans="1:10" x14ac:dyDescent="0.25">
      <c r="A3544">
        <f t="shared" ca="1" si="365"/>
        <v>-4</v>
      </c>
      <c r="B3544">
        <f t="shared" ca="1" si="366"/>
        <v>55</v>
      </c>
      <c r="F3544">
        <f t="shared" ca="1" si="367"/>
        <v>3.3801717071087578E-3</v>
      </c>
      <c r="G3544">
        <f t="shared" ca="1" si="368"/>
        <v>55</v>
      </c>
      <c r="H3544">
        <v>10000</v>
      </c>
      <c r="I3544">
        <v>2</v>
      </c>
      <c r="J3544">
        <v>100</v>
      </c>
    </row>
    <row r="3545" spans="1:10" x14ac:dyDescent="0.25">
      <c r="A3545">
        <f t="shared" ca="1" si="365"/>
        <v>-4</v>
      </c>
      <c r="B3545">
        <f t="shared" ca="1" si="366"/>
        <v>51</v>
      </c>
      <c r="F3545">
        <f t="shared" ca="1" si="367"/>
        <v>8.1027302549567578E-3</v>
      </c>
      <c r="G3545">
        <f t="shared" ca="1" si="368"/>
        <v>51</v>
      </c>
      <c r="H3545">
        <v>10000</v>
      </c>
      <c r="I3545">
        <v>2</v>
      </c>
      <c r="J3545">
        <v>100</v>
      </c>
    </row>
    <row r="3546" spans="1:10" x14ac:dyDescent="0.25">
      <c r="A3546">
        <f t="shared" ca="1" si="365"/>
        <v>5</v>
      </c>
      <c r="B3546">
        <f t="shared" ca="1" si="366"/>
        <v>56</v>
      </c>
      <c r="F3546">
        <f t="shared" ca="1" si="367"/>
        <v>2.7123250920554577E-3</v>
      </c>
      <c r="G3546">
        <f t="shared" ca="1" si="368"/>
        <v>56</v>
      </c>
      <c r="H3546">
        <v>10000</v>
      </c>
      <c r="I3546">
        <v>2</v>
      </c>
      <c r="J3546">
        <v>100</v>
      </c>
    </row>
    <row r="3547" spans="1:10" x14ac:dyDescent="0.25">
      <c r="A3547">
        <f t="shared" ca="1" si="365"/>
        <v>-2</v>
      </c>
      <c r="B3547">
        <f t="shared" ca="1" si="366"/>
        <v>54</v>
      </c>
      <c r="F3547">
        <f t="shared" ca="1" si="367"/>
        <v>4.2098958258691855E-3</v>
      </c>
      <c r="G3547">
        <f t="shared" ca="1" si="368"/>
        <v>54</v>
      </c>
      <c r="H3547">
        <v>10000</v>
      </c>
      <c r="I3547">
        <v>2</v>
      </c>
      <c r="J3547">
        <v>100</v>
      </c>
    </row>
    <row r="3548" spans="1:10" x14ac:dyDescent="0.25">
      <c r="A3548">
        <f t="shared" ca="1" si="365"/>
        <v>-5</v>
      </c>
      <c r="B3548">
        <f t="shared" ca="1" si="366"/>
        <v>49</v>
      </c>
      <c r="F3548">
        <f t="shared" ca="1" si="367"/>
        <v>1.2496412703032086E-2</v>
      </c>
      <c r="G3548">
        <f t="shared" ca="1" si="368"/>
        <v>49</v>
      </c>
      <c r="H3548">
        <v>10000</v>
      </c>
      <c r="I3548">
        <v>2</v>
      </c>
      <c r="J3548">
        <v>100</v>
      </c>
    </row>
    <row r="3549" spans="1:10" x14ac:dyDescent="0.25">
      <c r="A3549">
        <f t="shared" ca="1" si="365"/>
        <v>-2</v>
      </c>
      <c r="B3549">
        <f t="shared" ca="1" si="366"/>
        <v>47</v>
      </c>
      <c r="F3549">
        <f t="shared" ca="1" si="367"/>
        <v>1.9219795933640243E-2</v>
      </c>
      <c r="G3549">
        <f t="shared" ca="1" si="368"/>
        <v>47</v>
      </c>
      <c r="H3549">
        <v>10000</v>
      </c>
      <c r="I3549">
        <v>2</v>
      </c>
      <c r="J3549">
        <v>100</v>
      </c>
    </row>
    <row r="3550" spans="1:10" x14ac:dyDescent="0.25">
      <c r="A3550">
        <f t="shared" ca="1" si="365"/>
        <v>-1</v>
      </c>
      <c r="B3550">
        <f t="shared" ca="1" si="366"/>
        <v>46</v>
      </c>
      <c r="F3550">
        <f t="shared" ca="1" si="367"/>
        <v>2.381047430650762E-2</v>
      </c>
      <c r="G3550">
        <f t="shared" ca="1" si="368"/>
        <v>46</v>
      </c>
      <c r="H3550">
        <v>10000</v>
      </c>
      <c r="I3550">
        <v>2</v>
      </c>
      <c r="J3550">
        <v>100</v>
      </c>
    </row>
    <row r="3551" spans="1:10" x14ac:dyDescent="0.25">
      <c r="A3551">
        <f t="shared" ca="1" si="365"/>
        <v>1</v>
      </c>
      <c r="B3551">
        <f t="shared" ca="1" si="366"/>
        <v>47</v>
      </c>
      <c r="F3551">
        <f t="shared" ca="1" si="367"/>
        <v>1.9219795933640243E-2</v>
      </c>
      <c r="G3551">
        <f t="shared" ca="1" si="368"/>
        <v>47</v>
      </c>
      <c r="H3551">
        <v>10000</v>
      </c>
      <c r="I3551">
        <v>2</v>
      </c>
      <c r="J3551">
        <v>100</v>
      </c>
    </row>
    <row r="3552" spans="1:10" x14ac:dyDescent="0.25">
      <c r="A3552">
        <f t="shared" ca="1" si="365"/>
        <v>0</v>
      </c>
      <c r="B3552">
        <f t="shared" ca="1" si="366"/>
        <v>47</v>
      </c>
      <c r="F3552">
        <f t="shared" ca="1" si="367"/>
        <v>1.9219795933640243E-2</v>
      </c>
      <c r="G3552">
        <f t="shared" ca="1" si="368"/>
        <v>47</v>
      </c>
      <c r="H3552">
        <v>10000</v>
      </c>
      <c r="I3552">
        <v>2</v>
      </c>
      <c r="J3552">
        <v>100</v>
      </c>
    </row>
    <row r="3553" spans="1:10" x14ac:dyDescent="0.25">
      <c r="A3553">
        <f t="shared" ca="1" si="365"/>
        <v>4</v>
      </c>
      <c r="B3553">
        <f t="shared" ca="1" si="366"/>
        <v>51</v>
      </c>
      <c r="F3553">
        <f t="shared" ca="1" si="367"/>
        <v>8.1027302549567578E-3</v>
      </c>
      <c r="G3553">
        <f t="shared" ca="1" si="368"/>
        <v>51</v>
      </c>
      <c r="H3553">
        <v>10000</v>
      </c>
      <c r="I3553">
        <v>2</v>
      </c>
      <c r="J3553">
        <v>100</v>
      </c>
    </row>
    <row r="3554" spans="1:10" x14ac:dyDescent="0.25">
      <c r="A3554">
        <f t="shared" ca="1" si="365"/>
        <v>1</v>
      </c>
      <c r="B3554">
        <f t="shared" ca="1" si="366"/>
        <v>52</v>
      </c>
      <c r="F3554">
        <f t="shared" ca="1" si="367"/>
        <v>6.5181291817471149E-3</v>
      </c>
      <c r="G3554">
        <f t="shared" ca="1" si="368"/>
        <v>52</v>
      </c>
      <c r="H3554">
        <v>10000</v>
      </c>
      <c r="I3554">
        <v>2</v>
      </c>
      <c r="J3554">
        <v>100</v>
      </c>
    </row>
    <row r="3555" spans="1:10" x14ac:dyDescent="0.25">
      <c r="A3555">
        <f t="shared" ca="1" si="365"/>
        <v>-5</v>
      </c>
      <c r="B3555">
        <f t="shared" ca="1" si="366"/>
        <v>47</v>
      </c>
      <c r="F3555">
        <f t="shared" ca="1" si="367"/>
        <v>1.9219795933640243E-2</v>
      </c>
      <c r="G3555">
        <f t="shared" ca="1" si="368"/>
        <v>47</v>
      </c>
      <c r="H3555">
        <v>10000</v>
      </c>
      <c r="I3555">
        <v>2</v>
      </c>
      <c r="J3555">
        <v>100</v>
      </c>
    </row>
    <row r="3556" spans="1:10" x14ac:dyDescent="0.25">
      <c r="A3556">
        <f t="shared" ca="1" si="365"/>
        <v>-4</v>
      </c>
      <c r="B3556">
        <f t="shared" ca="1" si="366"/>
        <v>43</v>
      </c>
      <c r="F3556">
        <f t="shared" ca="1" si="367"/>
        <v>4.5070544093818415E-2</v>
      </c>
      <c r="G3556">
        <f t="shared" ca="1" si="368"/>
        <v>43</v>
      </c>
      <c r="H3556">
        <v>10000</v>
      </c>
      <c r="I3556">
        <v>2</v>
      </c>
      <c r="J3556">
        <v>100</v>
      </c>
    </row>
    <row r="3557" spans="1:10" x14ac:dyDescent="0.25">
      <c r="A3557">
        <f t="shared" ref="A3557:A3601" ca="1" si="369">RANDBETWEEN(MIN(-B3556/10,-2),MAX(B3556/10,2))</f>
        <v>1</v>
      </c>
      <c r="B3557">
        <f t="shared" ref="B3557:B3601" ca="1" si="370">MAX(B3556+A3557,1)</f>
        <v>44</v>
      </c>
      <c r="F3557">
        <f t="shared" ref="F3557:F3601" ca="1" si="371">(1/LOG(G3557*H3557,H3557))^(1+G3557/I3557)*J3557</f>
        <v>3.6462579236929818E-2</v>
      </c>
      <c r="G3557">
        <f t="shared" ref="G3557:G3600" ca="1" si="372">B3557</f>
        <v>44</v>
      </c>
      <c r="H3557">
        <v>10000</v>
      </c>
      <c r="I3557">
        <v>2</v>
      </c>
      <c r="J3557">
        <v>100</v>
      </c>
    </row>
    <row r="3558" spans="1:10" x14ac:dyDescent="0.25">
      <c r="A3558">
        <f t="shared" ca="1" si="369"/>
        <v>3</v>
      </c>
      <c r="B3558">
        <f t="shared" ca="1" si="370"/>
        <v>47</v>
      </c>
      <c r="F3558">
        <f t="shared" ca="1" si="371"/>
        <v>1.9219795933640243E-2</v>
      </c>
      <c r="G3558">
        <f t="shared" ca="1" si="372"/>
        <v>47</v>
      </c>
      <c r="H3558">
        <v>10000</v>
      </c>
      <c r="I3558">
        <v>2</v>
      </c>
      <c r="J3558">
        <v>100</v>
      </c>
    </row>
    <row r="3559" spans="1:10" x14ac:dyDescent="0.25">
      <c r="A3559">
        <f t="shared" ca="1" si="369"/>
        <v>-3</v>
      </c>
      <c r="B3559">
        <f t="shared" ca="1" si="370"/>
        <v>44</v>
      </c>
      <c r="F3559">
        <f t="shared" ca="1" si="371"/>
        <v>3.6462579236929818E-2</v>
      </c>
      <c r="G3559">
        <f t="shared" ca="1" si="372"/>
        <v>44</v>
      </c>
      <c r="H3559">
        <v>10000</v>
      </c>
      <c r="I3559">
        <v>2</v>
      </c>
      <c r="J3559">
        <v>100</v>
      </c>
    </row>
    <row r="3560" spans="1:10" x14ac:dyDescent="0.25">
      <c r="A3560">
        <f t="shared" ca="1" si="369"/>
        <v>2</v>
      </c>
      <c r="B3560">
        <f t="shared" ca="1" si="370"/>
        <v>46</v>
      </c>
      <c r="F3560">
        <f t="shared" ca="1" si="371"/>
        <v>2.381047430650762E-2</v>
      </c>
      <c r="G3560">
        <f t="shared" ca="1" si="372"/>
        <v>46</v>
      </c>
      <c r="H3560">
        <v>10000</v>
      </c>
      <c r="I3560">
        <v>2</v>
      </c>
      <c r="J3560">
        <v>100</v>
      </c>
    </row>
    <row r="3561" spans="1:10" x14ac:dyDescent="0.25">
      <c r="A3561">
        <f t="shared" ca="1" si="369"/>
        <v>2</v>
      </c>
      <c r="B3561">
        <f t="shared" ca="1" si="370"/>
        <v>48</v>
      </c>
      <c r="F3561">
        <f t="shared" ca="1" si="371"/>
        <v>1.5503116664003141E-2</v>
      </c>
      <c r="G3561">
        <f t="shared" ca="1" si="372"/>
        <v>48</v>
      </c>
      <c r="H3561">
        <v>10000</v>
      </c>
      <c r="I3561">
        <v>2</v>
      </c>
      <c r="J3561">
        <v>100</v>
      </c>
    </row>
    <row r="3562" spans="1:10" x14ac:dyDescent="0.25">
      <c r="A3562">
        <f t="shared" ca="1" si="369"/>
        <v>-1</v>
      </c>
      <c r="B3562">
        <f t="shared" ca="1" si="370"/>
        <v>47</v>
      </c>
      <c r="F3562">
        <f t="shared" ca="1" si="371"/>
        <v>1.9219795933640243E-2</v>
      </c>
      <c r="G3562">
        <f t="shared" ca="1" si="372"/>
        <v>47</v>
      </c>
      <c r="H3562">
        <v>10000</v>
      </c>
      <c r="I3562">
        <v>2</v>
      </c>
      <c r="J3562">
        <v>100</v>
      </c>
    </row>
    <row r="3563" spans="1:10" x14ac:dyDescent="0.25">
      <c r="A3563">
        <f t="shared" ca="1" si="369"/>
        <v>-1</v>
      </c>
      <c r="B3563">
        <f t="shared" ca="1" si="370"/>
        <v>46</v>
      </c>
      <c r="F3563">
        <f t="shared" ca="1" si="371"/>
        <v>2.381047430650762E-2</v>
      </c>
      <c r="G3563">
        <f t="shared" ca="1" si="372"/>
        <v>46</v>
      </c>
      <c r="H3563">
        <v>10000</v>
      </c>
      <c r="I3563">
        <v>2</v>
      </c>
      <c r="J3563">
        <v>100</v>
      </c>
    </row>
    <row r="3564" spans="1:10" x14ac:dyDescent="0.25">
      <c r="A3564">
        <f t="shared" ca="1" si="369"/>
        <v>3</v>
      </c>
      <c r="B3564">
        <f t="shared" ca="1" si="370"/>
        <v>49</v>
      </c>
      <c r="F3564">
        <f t="shared" ca="1" si="371"/>
        <v>1.2496412703032086E-2</v>
      </c>
      <c r="G3564">
        <f t="shared" ca="1" si="372"/>
        <v>49</v>
      </c>
      <c r="H3564">
        <v>10000</v>
      </c>
      <c r="I3564">
        <v>2</v>
      </c>
      <c r="J3564">
        <v>100</v>
      </c>
    </row>
    <row r="3565" spans="1:10" x14ac:dyDescent="0.25">
      <c r="A3565">
        <f t="shared" ca="1" si="369"/>
        <v>3</v>
      </c>
      <c r="B3565">
        <f t="shared" ca="1" si="370"/>
        <v>52</v>
      </c>
      <c r="F3565">
        <f t="shared" ca="1" si="371"/>
        <v>6.5181291817471149E-3</v>
      </c>
      <c r="G3565">
        <f t="shared" ca="1" si="372"/>
        <v>52</v>
      </c>
      <c r="H3565">
        <v>10000</v>
      </c>
      <c r="I3565">
        <v>2</v>
      </c>
      <c r="J3565">
        <v>100</v>
      </c>
    </row>
    <row r="3566" spans="1:10" x14ac:dyDescent="0.25">
      <c r="A3566">
        <f t="shared" ca="1" si="369"/>
        <v>2</v>
      </c>
      <c r="B3566">
        <f t="shared" ca="1" si="370"/>
        <v>54</v>
      </c>
      <c r="F3566">
        <f t="shared" ca="1" si="371"/>
        <v>4.2098958258691855E-3</v>
      </c>
      <c r="G3566">
        <f t="shared" ca="1" si="372"/>
        <v>54</v>
      </c>
      <c r="H3566">
        <v>10000</v>
      </c>
      <c r="I3566">
        <v>2</v>
      </c>
      <c r="J3566">
        <v>100</v>
      </c>
    </row>
    <row r="3567" spans="1:10" x14ac:dyDescent="0.25">
      <c r="A3567">
        <f t="shared" ca="1" si="369"/>
        <v>2</v>
      </c>
      <c r="B3567">
        <f t="shared" ca="1" si="370"/>
        <v>56</v>
      </c>
      <c r="F3567">
        <f t="shared" ca="1" si="371"/>
        <v>2.7123250920554577E-3</v>
      </c>
      <c r="G3567">
        <f t="shared" ca="1" si="372"/>
        <v>56</v>
      </c>
      <c r="H3567">
        <v>10000</v>
      </c>
      <c r="I3567">
        <v>2</v>
      </c>
      <c r="J3567">
        <v>100</v>
      </c>
    </row>
    <row r="3568" spans="1:10" x14ac:dyDescent="0.25">
      <c r="A3568">
        <f t="shared" ca="1" si="369"/>
        <v>1</v>
      </c>
      <c r="B3568">
        <f t="shared" ca="1" si="370"/>
        <v>57</v>
      </c>
      <c r="F3568">
        <f t="shared" ca="1" si="371"/>
        <v>2.1751295463072993E-3</v>
      </c>
      <c r="G3568">
        <f t="shared" ca="1" si="372"/>
        <v>57</v>
      </c>
      <c r="H3568">
        <v>10000</v>
      </c>
      <c r="I3568">
        <v>2</v>
      </c>
      <c r="J3568">
        <v>100</v>
      </c>
    </row>
    <row r="3569" spans="1:10" x14ac:dyDescent="0.25">
      <c r="A3569">
        <f t="shared" ca="1" si="369"/>
        <v>-2</v>
      </c>
      <c r="B3569">
        <f t="shared" ca="1" si="370"/>
        <v>55</v>
      </c>
      <c r="F3569">
        <f t="shared" ca="1" si="371"/>
        <v>3.3801717071087578E-3</v>
      </c>
      <c r="G3569">
        <f t="shared" ca="1" si="372"/>
        <v>55</v>
      </c>
      <c r="H3569">
        <v>10000</v>
      </c>
      <c r="I3569">
        <v>2</v>
      </c>
      <c r="J3569">
        <v>100</v>
      </c>
    </row>
    <row r="3570" spans="1:10" x14ac:dyDescent="0.25">
      <c r="A3570">
        <f t="shared" ca="1" si="369"/>
        <v>0</v>
      </c>
      <c r="B3570">
        <f t="shared" ca="1" si="370"/>
        <v>55</v>
      </c>
      <c r="F3570">
        <f t="shared" ca="1" si="371"/>
        <v>3.3801717071087578E-3</v>
      </c>
      <c r="G3570">
        <f t="shared" ca="1" si="372"/>
        <v>55</v>
      </c>
      <c r="H3570">
        <v>10000</v>
      </c>
      <c r="I3570">
        <v>2</v>
      </c>
      <c r="J3570">
        <v>100</v>
      </c>
    </row>
    <row r="3571" spans="1:10" x14ac:dyDescent="0.25">
      <c r="A3571">
        <f t="shared" ca="1" si="369"/>
        <v>-1</v>
      </c>
      <c r="B3571">
        <f t="shared" ca="1" si="370"/>
        <v>54</v>
      </c>
      <c r="F3571">
        <f t="shared" ca="1" si="371"/>
        <v>4.2098958258691855E-3</v>
      </c>
      <c r="G3571">
        <f t="shared" ca="1" si="372"/>
        <v>54</v>
      </c>
      <c r="H3571">
        <v>10000</v>
      </c>
      <c r="I3571">
        <v>2</v>
      </c>
      <c r="J3571">
        <v>100</v>
      </c>
    </row>
    <row r="3572" spans="1:10" x14ac:dyDescent="0.25">
      <c r="A3572">
        <f t="shared" ca="1" si="369"/>
        <v>-4</v>
      </c>
      <c r="B3572">
        <f t="shared" ca="1" si="370"/>
        <v>50</v>
      </c>
      <c r="F3572">
        <f t="shared" ca="1" si="371"/>
        <v>1.0065935077066037E-2</v>
      </c>
      <c r="G3572">
        <f t="shared" ca="1" si="372"/>
        <v>50</v>
      </c>
      <c r="H3572">
        <v>10000</v>
      </c>
      <c r="I3572">
        <v>2</v>
      </c>
      <c r="J3572">
        <v>100</v>
      </c>
    </row>
    <row r="3573" spans="1:10" x14ac:dyDescent="0.25">
      <c r="A3573">
        <f t="shared" ca="1" si="369"/>
        <v>2</v>
      </c>
      <c r="B3573">
        <f t="shared" ca="1" si="370"/>
        <v>52</v>
      </c>
      <c r="F3573">
        <f t="shared" ca="1" si="371"/>
        <v>6.5181291817471149E-3</v>
      </c>
      <c r="G3573">
        <f t="shared" ca="1" si="372"/>
        <v>52</v>
      </c>
      <c r="H3573">
        <v>10000</v>
      </c>
      <c r="I3573">
        <v>2</v>
      </c>
      <c r="J3573">
        <v>100</v>
      </c>
    </row>
    <row r="3574" spans="1:10" x14ac:dyDescent="0.25">
      <c r="A3574">
        <f t="shared" ca="1" si="369"/>
        <v>-3</v>
      </c>
      <c r="B3574">
        <f t="shared" ca="1" si="370"/>
        <v>49</v>
      </c>
      <c r="F3574">
        <f t="shared" ca="1" si="371"/>
        <v>1.2496412703032086E-2</v>
      </c>
      <c r="G3574">
        <f t="shared" ca="1" si="372"/>
        <v>49</v>
      </c>
      <c r="H3574">
        <v>10000</v>
      </c>
      <c r="I3574">
        <v>2</v>
      </c>
      <c r="J3574">
        <v>100</v>
      </c>
    </row>
    <row r="3575" spans="1:10" x14ac:dyDescent="0.25">
      <c r="A3575">
        <f t="shared" ca="1" si="369"/>
        <v>1</v>
      </c>
      <c r="B3575">
        <f t="shared" ca="1" si="370"/>
        <v>50</v>
      </c>
      <c r="F3575">
        <f t="shared" ca="1" si="371"/>
        <v>1.0065935077066037E-2</v>
      </c>
      <c r="G3575">
        <f t="shared" ca="1" si="372"/>
        <v>50</v>
      </c>
      <c r="H3575">
        <v>10000</v>
      </c>
      <c r="I3575">
        <v>2</v>
      </c>
      <c r="J3575">
        <v>100</v>
      </c>
    </row>
    <row r="3576" spans="1:10" x14ac:dyDescent="0.25">
      <c r="A3576">
        <f t="shared" ca="1" si="369"/>
        <v>2</v>
      </c>
      <c r="B3576">
        <f t="shared" ca="1" si="370"/>
        <v>52</v>
      </c>
      <c r="F3576">
        <f t="shared" ca="1" si="371"/>
        <v>6.5181291817471149E-3</v>
      </c>
      <c r="G3576">
        <f t="shared" ca="1" si="372"/>
        <v>52</v>
      </c>
      <c r="H3576">
        <v>10000</v>
      </c>
      <c r="I3576">
        <v>2</v>
      </c>
      <c r="J3576">
        <v>100</v>
      </c>
    </row>
    <row r="3577" spans="1:10" x14ac:dyDescent="0.25">
      <c r="A3577">
        <f t="shared" ca="1" si="369"/>
        <v>4</v>
      </c>
      <c r="B3577">
        <f t="shared" ca="1" si="370"/>
        <v>56</v>
      </c>
      <c r="F3577">
        <f t="shared" ca="1" si="371"/>
        <v>2.7123250920554577E-3</v>
      </c>
      <c r="G3577">
        <f t="shared" ca="1" si="372"/>
        <v>56</v>
      </c>
      <c r="H3577">
        <v>10000</v>
      </c>
      <c r="I3577">
        <v>2</v>
      </c>
      <c r="J3577">
        <v>100</v>
      </c>
    </row>
    <row r="3578" spans="1:10" x14ac:dyDescent="0.25">
      <c r="A3578">
        <f t="shared" ca="1" si="369"/>
        <v>0</v>
      </c>
      <c r="B3578">
        <f t="shared" ca="1" si="370"/>
        <v>56</v>
      </c>
      <c r="F3578">
        <f t="shared" ca="1" si="371"/>
        <v>2.7123250920554577E-3</v>
      </c>
      <c r="G3578">
        <f t="shared" ca="1" si="372"/>
        <v>56</v>
      </c>
      <c r="H3578">
        <v>10000</v>
      </c>
      <c r="I3578">
        <v>2</v>
      </c>
      <c r="J3578">
        <v>100</v>
      </c>
    </row>
    <row r="3579" spans="1:10" x14ac:dyDescent="0.25">
      <c r="A3579">
        <f t="shared" ca="1" si="369"/>
        <v>-3</v>
      </c>
      <c r="B3579">
        <f t="shared" ca="1" si="370"/>
        <v>53</v>
      </c>
      <c r="F3579">
        <f t="shared" ca="1" si="371"/>
        <v>5.2400385846459157E-3</v>
      </c>
      <c r="G3579">
        <f t="shared" ca="1" si="372"/>
        <v>53</v>
      </c>
      <c r="H3579">
        <v>10000</v>
      </c>
      <c r="I3579">
        <v>2</v>
      </c>
      <c r="J3579">
        <v>100</v>
      </c>
    </row>
    <row r="3580" spans="1:10" x14ac:dyDescent="0.25">
      <c r="A3580">
        <f t="shared" ca="1" si="369"/>
        <v>0</v>
      </c>
      <c r="B3580">
        <f t="shared" ca="1" si="370"/>
        <v>53</v>
      </c>
      <c r="F3580">
        <f t="shared" ca="1" si="371"/>
        <v>5.2400385846459157E-3</v>
      </c>
      <c r="G3580">
        <f t="shared" ca="1" si="372"/>
        <v>53</v>
      </c>
      <c r="H3580">
        <v>10000</v>
      </c>
      <c r="I3580">
        <v>2</v>
      </c>
      <c r="J3580">
        <v>100</v>
      </c>
    </row>
    <row r="3581" spans="1:10" x14ac:dyDescent="0.25">
      <c r="A3581">
        <f t="shared" ca="1" si="369"/>
        <v>-5</v>
      </c>
      <c r="B3581">
        <f t="shared" ca="1" si="370"/>
        <v>48</v>
      </c>
      <c r="F3581">
        <f t="shared" ca="1" si="371"/>
        <v>1.5503116664003141E-2</v>
      </c>
      <c r="G3581">
        <f t="shared" ca="1" si="372"/>
        <v>48</v>
      </c>
      <c r="H3581">
        <v>10000</v>
      </c>
      <c r="I3581">
        <v>2</v>
      </c>
      <c r="J3581">
        <v>100</v>
      </c>
    </row>
    <row r="3582" spans="1:10" x14ac:dyDescent="0.25">
      <c r="A3582">
        <f t="shared" ca="1" si="369"/>
        <v>2</v>
      </c>
      <c r="B3582">
        <f t="shared" ca="1" si="370"/>
        <v>50</v>
      </c>
      <c r="F3582">
        <f t="shared" ca="1" si="371"/>
        <v>1.0065935077066037E-2</v>
      </c>
      <c r="G3582">
        <f t="shared" ca="1" si="372"/>
        <v>50</v>
      </c>
      <c r="H3582">
        <v>10000</v>
      </c>
      <c r="I3582">
        <v>2</v>
      </c>
      <c r="J3582">
        <v>100</v>
      </c>
    </row>
    <row r="3583" spans="1:10" x14ac:dyDescent="0.25">
      <c r="A3583">
        <f t="shared" ca="1" si="369"/>
        <v>4</v>
      </c>
      <c r="B3583">
        <f t="shared" ca="1" si="370"/>
        <v>54</v>
      </c>
      <c r="F3583">
        <f t="shared" ca="1" si="371"/>
        <v>4.2098958258691855E-3</v>
      </c>
      <c r="G3583">
        <f t="shared" ca="1" si="372"/>
        <v>54</v>
      </c>
      <c r="H3583">
        <v>10000</v>
      </c>
      <c r="I3583">
        <v>2</v>
      </c>
      <c r="J3583">
        <v>100</v>
      </c>
    </row>
    <row r="3584" spans="1:10" x14ac:dyDescent="0.25">
      <c r="A3584">
        <f t="shared" ca="1" si="369"/>
        <v>1</v>
      </c>
      <c r="B3584">
        <f t="shared" ca="1" si="370"/>
        <v>55</v>
      </c>
      <c r="F3584">
        <f t="shared" ca="1" si="371"/>
        <v>3.3801717071087578E-3</v>
      </c>
      <c r="G3584">
        <f t="shared" ca="1" si="372"/>
        <v>55</v>
      </c>
      <c r="H3584">
        <v>10000</v>
      </c>
      <c r="I3584">
        <v>2</v>
      </c>
      <c r="J3584">
        <v>100</v>
      </c>
    </row>
    <row r="3585" spans="1:10" x14ac:dyDescent="0.25">
      <c r="A3585">
        <f t="shared" ca="1" si="369"/>
        <v>-4</v>
      </c>
      <c r="B3585">
        <f t="shared" ca="1" si="370"/>
        <v>51</v>
      </c>
      <c r="F3585">
        <f t="shared" ca="1" si="371"/>
        <v>8.1027302549567578E-3</v>
      </c>
      <c r="G3585">
        <f t="shared" ca="1" si="372"/>
        <v>51</v>
      </c>
      <c r="H3585">
        <v>10000</v>
      </c>
      <c r="I3585">
        <v>2</v>
      </c>
      <c r="J3585">
        <v>100</v>
      </c>
    </row>
    <row r="3586" spans="1:10" x14ac:dyDescent="0.25">
      <c r="A3586">
        <f t="shared" ca="1" si="369"/>
        <v>-3</v>
      </c>
      <c r="B3586">
        <f t="shared" ca="1" si="370"/>
        <v>48</v>
      </c>
      <c r="F3586">
        <f t="shared" ca="1" si="371"/>
        <v>1.5503116664003141E-2</v>
      </c>
      <c r="G3586">
        <f t="shared" ca="1" si="372"/>
        <v>48</v>
      </c>
      <c r="H3586">
        <v>10000</v>
      </c>
      <c r="I3586">
        <v>2</v>
      </c>
      <c r="J3586">
        <v>100</v>
      </c>
    </row>
    <row r="3587" spans="1:10" x14ac:dyDescent="0.25">
      <c r="A3587">
        <f t="shared" ca="1" si="369"/>
        <v>-3</v>
      </c>
      <c r="B3587">
        <f t="shared" ca="1" si="370"/>
        <v>45</v>
      </c>
      <c r="F3587">
        <f t="shared" ca="1" si="371"/>
        <v>2.9476096723523394E-2</v>
      </c>
      <c r="G3587">
        <f t="shared" ca="1" si="372"/>
        <v>45</v>
      </c>
      <c r="H3587">
        <v>10000</v>
      </c>
      <c r="I3587">
        <v>2</v>
      </c>
      <c r="J3587">
        <v>100</v>
      </c>
    </row>
    <row r="3588" spans="1:10" x14ac:dyDescent="0.25">
      <c r="A3588">
        <f t="shared" ca="1" si="369"/>
        <v>1</v>
      </c>
      <c r="B3588">
        <f t="shared" ca="1" si="370"/>
        <v>46</v>
      </c>
      <c r="F3588">
        <f t="shared" ca="1" si="371"/>
        <v>2.381047430650762E-2</v>
      </c>
      <c r="G3588">
        <f t="shared" ca="1" si="372"/>
        <v>46</v>
      </c>
      <c r="H3588">
        <v>10000</v>
      </c>
      <c r="I3588">
        <v>2</v>
      </c>
      <c r="J3588">
        <v>100</v>
      </c>
    </row>
    <row r="3589" spans="1:10" x14ac:dyDescent="0.25">
      <c r="A3589">
        <f t="shared" ca="1" si="369"/>
        <v>-2</v>
      </c>
      <c r="B3589">
        <f t="shared" ca="1" si="370"/>
        <v>44</v>
      </c>
      <c r="F3589">
        <f t="shared" ca="1" si="371"/>
        <v>3.6462579236929818E-2</v>
      </c>
      <c r="G3589">
        <f t="shared" ca="1" si="372"/>
        <v>44</v>
      </c>
      <c r="H3589">
        <v>10000</v>
      </c>
      <c r="I3589">
        <v>2</v>
      </c>
      <c r="J3589">
        <v>100</v>
      </c>
    </row>
    <row r="3590" spans="1:10" x14ac:dyDescent="0.25">
      <c r="A3590">
        <f t="shared" ca="1" si="369"/>
        <v>2</v>
      </c>
      <c r="B3590">
        <f t="shared" ca="1" si="370"/>
        <v>46</v>
      </c>
      <c r="F3590">
        <f t="shared" ca="1" si="371"/>
        <v>2.381047430650762E-2</v>
      </c>
      <c r="G3590">
        <f t="shared" ca="1" si="372"/>
        <v>46</v>
      </c>
      <c r="H3590">
        <v>10000</v>
      </c>
      <c r="I3590">
        <v>2</v>
      </c>
      <c r="J3590">
        <v>100</v>
      </c>
    </row>
    <row r="3591" spans="1:10" x14ac:dyDescent="0.25">
      <c r="A3591">
        <f t="shared" ca="1" si="369"/>
        <v>-2</v>
      </c>
      <c r="B3591">
        <f t="shared" ca="1" si="370"/>
        <v>44</v>
      </c>
      <c r="F3591">
        <f t="shared" ca="1" si="371"/>
        <v>3.6462579236929818E-2</v>
      </c>
      <c r="G3591">
        <f t="shared" ca="1" si="372"/>
        <v>44</v>
      </c>
      <c r="H3591">
        <v>10000</v>
      </c>
      <c r="I3591">
        <v>2</v>
      </c>
      <c r="J3591">
        <v>100</v>
      </c>
    </row>
    <row r="3592" spans="1:10" x14ac:dyDescent="0.25">
      <c r="A3592">
        <f t="shared" ca="1" si="369"/>
        <v>4</v>
      </c>
      <c r="B3592">
        <f t="shared" ca="1" si="370"/>
        <v>48</v>
      </c>
      <c r="F3592">
        <f t="shared" ca="1" si="371"/>
        <v>1.5503116664003141E-2</v>
      </c>
      <c r="G3592">
        <f t="shared" ca="1" si="372"/>
        <v>48</v>
      </c>
      <c r="H3592">
        <v>10000</v>
      </c>
      <c r="I3592">
        <v>2</v>
      </c>
      <c r="J3592">
        <v>100</v>
      </c>
    </row>
    <row r="3593" spans="1:10" x14ac:dyDescent="0.25">
      <c r="A3593">
        <f t="shared" ca="1" si="369"/>
        <v>-3</v>
      </c>
      <c r="B3593">
        <f t="shared" ca="1" si="370"/>
        <v>45</v>
      </c>
      <c r="F3593">
        <f t="shared" ca="1" si="371"/>
        <v>2.9476096723523394E-2</v>
      </c>
      <c r="G3593">
        <f t="shared" ca="1" si="372"/>
        <v>45</v>
      </c>
      <c r="H3593">
        <v>10000</v>
      </c>
      <c r="I3593">
        <v>2</v>
      </c>
      <c r="J3593">
        <v>100</v>
      </c>
    </row>
    <row r="3594" spans="1:10" x14ac:dyDescent="0.25">
      <c r="A3594">
        <f t="shared" ca="1" si="369"/>
        <v>-1</v>
      </c>
      <c r="B3594">
        <f t="shared" ca="1" si="370"/>
        <v>44</v>
      </c>
      <c r="F3594">
        <f t="shared" ca="1" si="371"/>
        <v>3.6462579236929818E-2</v>
      </c>
      <c r="G3594">
        <f t="shared" ca="1" si="372"/>
        <v>44</v>
      </c>
      <c r="H3594">
        <v>10000</v>
      </c>
      <c r="I3594">
        <v>2</v>
      </c>
      <c r="J3594">
        <v>100</v>
      </c>
    </row>
    <row r="3595" spans="1:10" x14ac:dyDescent="0.25">
      <c r="A3595">
        <f t="shared" ca="1" si="369"/>
        <v>3</v>
      </c>
      <c r="B3595">
        <f t="shared" ca="1" si="370"/>
        <v>47</v>
      </c>
      <c r="F3595">
        <f t="shared" ca="1" si="371"/>
        <v>1.9219795933640243E-2</v>
      </c>
      <c r="G3595">
        <f t="shared" ca="1" si="372"/>
        <v>47</v>
      </c>
      <c r="H3595">
        <v>10000</v>
      </c>
      <c r="I3595">
        <v>2</v>
      </c>
      <c r="J3595">
        <v>100</v>
      </c>
    </row>
    <row r="3596" spans="1:10" x14ac:dyDescent="0.25">
      <c r="A3596">
        <f t="shared" ca="1" si="369"/>
        <v>3</v>
      </c>
      <c r="B3596">
        <f t="shared" ca="1" si="370"/>
        <v>50</v>
      </c>
      <c r="F3596">
        <f t="shared" ca="1" si="371"/>
        <v>1.0065935077066037E-2</v>
      </c>
      <c r="G3596">
        <f t="shared" ca="1" si="372"/>
        <v>50</v>
      </c>
      <c r="H3596">
        <v>10000</v>
      </c>
      <c r="I3596">
        <v>2</v>
      </c>
      <c r="J3596">
        <v>100</v>
      </c>
    </row>
    <row r="3597" spans="1:10" x14ac:dyDescent="0.25">
      <c r="A3597">
        <f t="shared" ca="1" si="369"/>
        <v>-3</v>
      </c>
      <c r="B3597">
        <f t="shared" ca="1" si="370"/>
        <v>47</v>
      </c>
      <c r="F3597">
        <f t="shared" ca="1" si="371"/>
        <v>1.9219795933640243E-2</v>
      </c>
      <c r="G3597">
        <f t="shared" ca="1" si="372"/>
        <v>47</v>
      </c>
      <c r="H3597">
        <v>10000</v>
      </c>
      <c r="I3597">
        <v>2</v>
      </c>
      <c r="J3597">
        <v>100</v>
      </c>
    </row>
    <row r="3598" spans="1:10" x14ac:dyDescent="0.25">
      <c r="A3598">
        <f t="shared" ca="1" si="369"/>
        <v>-1</v>
      </c>
      <c r="B3598">
        <f t="shared" ca="1" si="370"/>
        <v>46</v>
      </c>
      <c r="F3598">
        <f t="shared" ca="1" si="371"/>
        <v>2.381047430650762E-2</v>
      </c>
      <c r="G3598">
        <f t="shared" ca="1" si="372"/>
        <v>46</v>
      </c>
      <c r="H3598">
        <v>10000</v>
      </c>
      <c r="I3598">
        <v>2</v>
      </c>
      <c r="J3598">
        <v>100</v>
      </c>
    </row>
    <row r="3599" spans="1:10" x14ac:dyDescent="0.25">
      <c r="A3599">
        <f t="shared" ca="1" si="369"/>
        <v>-4</v>
      </c>
      <c r="B3599">
        <f t="shared" ca="1" si="370"/>
        <v>42</v>
      </c>
      <c r="F3599">
        <f t="shared" ca="1" si="371"/>
        <v>5.5667073781966114E-2</v>
      </c>
      <c r="G3599">
        <f t="shared" ca="1" si="372"/>
        <v>42</v>
      </c>
      <c r="H3599">
        <v>10000</v>
      </c>
      <c r="I3599">
        <v>2</v>
      </c>
      <c r="J3599">
        <v>100</v>
      </c>
    </row>
    <row r="3600" spans="1:10" x14ac:dyDescent="0.25">
      <c r="A3600">
        <f t="shared" ca="1" si="369"/>
        <v>-4</v>
      </c>
      <c r="B3600">
        <f t="shared" ca="1" si="370"/>
        <v>38</v>
      </c>
      <c r="F3600">
        <f t="shared" ca="1" si="371"/>
        <v>0.12848508324630781</v>
      </c>
      <c r="G3600">
        <f t="shared" ca="1" si="372"/>
        <v>38</v>
      </c>
      <c r="H3600">
        <v>10000</v>
      </c>
      <c r="I3600">
        <v>2</v>
      </c>
      <c r="J3600">
        <v>100</v>
      </c>
    </row>
    <row r="3601" spans="1:10" x14ac:dyDescent="0.25">
      <c r="A3601">
        <f t="shared" ca="1" si="369"/>
        <v>3</v>
      </c>
      <c r="B3601">
        <f t="shared" ca="1" si="370"/>
        <v>41</v>
      </c>
      <c r="F3601">
        <f t="shared" ca="1" si="371"/>
        <v>6.8699878846584919E-2</v>
      </c>
      <c r="G3601">
        <f ca="1">B3601</f>
        <v>41</v>
      </c>
      <c r="H3601">
        <v>10000</v>
      </c>
      <c r="I3601">
        <v>2</v>
      </c>
      <c r="J3601">
        <v>100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00"/>
  <sheetViews>
    <sheetView tabSelected="1" topLeftCell="B1" zoomScale="85" zoomScaleNormal="85" workbookViewId="0">
      <selection activeCell="E3" sqref="E3"/>
    </sheetView>
  </sheetViews>
  <sheetFormatPr defaultRowHeight="15" x14ac:dyDescent="0.25"/>
  <cols>
    <col min="4" max="4" width="16.42578125" bestFit="1" customWidth="1"/>
  </cols>
  <sheetData>
    <row r="1" spans="2:6" x14ac:dyDescent="0.25">
      <c r="D1" t="s">
        <v>24</v>
      </c>
      <c r="E1" t="s">
        <v>23</v>
      </c>
      <c r="F1" t="s">
        <v>0</v>
      </c>
    </row>
    <row r="2" spans="2:6" x14ac:dyDescent="0.25">
      <c r="B2">
        <f>(1/LOG(C2*D2,D2))^(1+C2/E2)*F2</f>
        <v>100</v>
      </c>
      <c r="C2">
        <v>1</v>
      </c>
      <c r="D2">
        <v>10000</v>
      </c>
      <c r="E2">
        <v>200</v>
      </c>
      <c r="F2">
        <v>100</v>
      </c>
    </row>
    <row r="3" spans="2:6" x14ac:dyDescent="0.25">
      <c r="B3">
        <f>(1/LOG(C3*D3,D3))^(1+C3/E3)*F3</f>
        <v>92.933521740133983</v>
      </c>
      <c r="C3">
        <v>2</v>
      </c>
      <c r="D3">
        <f>D2</f>
        <v>10000</v>
      </c>
      <c r="E3">
        <f>E2</f>
        <v>200</v>
      </c>
      <c r="F3">
        <f>F2</f>
        <v>100</v>
      </c>
    </row>
    <row r="4" spans="2:6" x14ac:dyDescent="0.25">
      <c r="B4">
        <f t="shared" ref="B4:B51" si="0">(1/LOG(C4*D4,D4))^(1+C4/E4)*F4</f>
        <v>89.192236029372737</v>
      </c>
      <c r="C4">
        <v>3</v>
      </c>
      <c r="D4">
        <f t="shared" ref="D4:F10" si="1">D3</f>
        <v>10000</v>
      </c>
      <c r="E4">
        <f t="shared" si="1"/>
        <v>200</v>
      </c>
      <c r="F4">
        <f t="shared" si="1"/>
        <v>100</v>
      </c>
    </row>
    <row r="5" spans="2:6" x14ac:dyDescent="0.25">
      <c r="B5">
        <f t="shared" si="0"/>
        <v>86.674205606183875</v>
      </c>
      <c r="C5">
        <v>4</v>
      </c>
      <c r="D5">
        <f t="shared" si="1"/>
        <v>10000</v>
      </c>
      <c r="E5">
        <f t="shared" si="1"/>
        <v>200</v>
      </c>
      <c r="F5">
        <f t="shared" si="1"/>
        <v>100</v>
      </c>
    </row>
    <row r="6" spans="2:6" x14ac:dyDescent="0.25">
      <c r="B6">
        <f t="shared" si="0"/>
        <v>84.782994491670522</v>
      </c>
      <c r="C6">
        <v>5</v>
      </c>
      <c r="D6">
        <f t="shared" si="1"/>
        <v>10000</v>
      </c>
      <c r="E6">
        <f t="shared" si="1"/>
        <v>200</v>
      </c>
      <c r="F6">
        <f t="shared" si="1"/>
        <v>100</v>
      </c>
    </row>
    <row r="7" spans="2:6" x14ac:dyDescent="0.25">
      <c r="B7">
        <f t="shared" si="0"/>
        <v>83.269144204213291</v>
      </c>
      <c r="C7">
        <v>6</v>
      </c>
      <c r="D7">
        <f>D6</f>
        <v>10000</v>
      </c>
      <c r="E7">
        <f t="shared" ref="E7:E51" si="2">E6</f>
        <v>200</v>
      </c>
      <c r="F7">
        <f t="shared" ref="F7:F51" si="3">F6</f>
        <v>100</v>
      </c>
    </row>
    <row r="8" spans="2:6" x14ac:dyDescent="0.25">
      <c r="B8">
        <f t="shared" si="0"/>
        <v>82.005679535757125</v>
      </c>
      <c r="C8">
        <v>7</v>
      </c>
      <c r="D8">
        <f t="shared" si="1"/>
        <v>10000</v>
      </c>
      <c r="E8">
        <f t="shared" si="2"/>
        <v>200</v>
      </c>
      <c r="F8">
        <f t="shared" si="3"/>
        <v>100</v>
      </c>
    </row>
    <row r="9" spans="2:6" x14ac:dyDescent="0.25">
      <c r="B9">
        <f t="shared" si="0"/>
        <v>80.91960095686143</v>
      </c>
      <c r="C9">
        <v>8</v>
      </c>
      <c r="D9">
        <f t="shared" si="1"/>
        <v>10000</v>
      </c>
      <c r="E9">
        <f t="shared" si="2"/>
        <v>200</v>
      </c>
      <c r="F9">
        <f t="shared" si="3"/>
        <v>100</v>
      </c>
    </row>
    <row r="10" spans="2:6" x14ac:dyDescent="0.25">
      <c r="B10">
        <f t="shared" si="0"/>
        <v>79.965278246910316</v>
      </c>
      <c r="C10">
        <v>9</v>
      </c>
      <c r="D10">
        <f t="shared" si="1"/>
        <v>10000</v>
      </c>
      <c r="E10">
        <f t="shared" si="2"/>
        <v>200</v>
      </c>
      <c r="F10">
        <f t="shared" si="3"/>
        <v>100</v>
      </c>
    </row>
    <row r="11" spans="2:6" x14ac:dyDescent="0.25">
      <c r="B11">
        <f t="shared" si="0"/>
        <v>79.112386632402533</v>
      </c>
      <c r="C11">
        <v>10</v>
      </c>
      <c r="D11">
        <f t="shared" ref="D11:D74" si="4">D10</f>
        <v>10000</v>
      </c>
      <c r="E11">
        <f t="shared" si="2"/>
        <v>200</v>
      </c>
      <c r="F11">
        <f t="shared" si="3"/>
        <v>100</v>
      </c>
    </row>
    <row r="12" spans="2:6" x14ac:dyDescent="0.25">
      <c r="B12">
        <f t="shared" si="0"/>
        <v>78.339804779404304</v>
      </c>
      <c r="C12">
        <v>11</v>
      </c>
      <c r="D12">
        <f t="shared" si="4"/>
        <v>10000</v>
      </c>
      <c r="E12">
        <f t="shared" si="2"/>
        <v>200</v>
      </c>
      <c r="F12">
        <f t="shared" si="3"/>
        <v>100</v>
      </c>
    </row>
    <row r="13" spans="2:6" x14ac:dyDescent="0.25">
      <c r="B13">
        <f t="shared" si="0"/>
        <v>77.632265059149674</v>
      </c>
      <c r="C13">
        <v>12</v>
      </c>
      <c r="D13">
        <f t="shared" si="4"/>
        <v>10000</v>
      </c>
      <c r="E13">
        <f t="shared" si="2"/>
        <v>200</v>
      </c>
      <c r="F13">
        <f t="shared" si="3"/>
        <v>100</v>
      </c>
    </row>
    <row r="14" spans="2:6" x14ac:dyDescent="0.25">
      <c r="B14">
        <f t="shared" si="0"/>
        <v>76.978393514396942</v>
      </c>
      <c r="C14">
        <v>13</v>
      </c>
      <c r="D14">
        <f t="shared" si="4"/>
        <v>10000</v>
      </c>
      <c r="E14">
        <f t="shared" si="2"/>
        <v>200</v>
      </c>
      <c r="F14">
        <f t="shared" si="3"/>
        <v>100</v>
      </c>
    </row>
    <row r="15" spans="2:6" x14ac:dyDescent="0.25">
      <c r="B15">
        <f t="shared" si="0"/>
        <v>76.369502658989759</v>
      </c>
      <c r="C15">
        <v>14</v>
      </c>
      <c r="D15">
        <f t="shared" si="4"/>
        <v>10000</v>
      </c>
      <c r="E15">
        <f t="shared" si="2"/>
        <v>200</v>
      </c>
      <c r="F15">
        <f t="shared" si="3"/>
        <v>100</v>
      </c>
    </row>
    <row r="16" spans="2:6" x14ac:dyDescent="0.25">
      <c r="B16">
        <f t="shared" si="0"/>
        <v>75.798815951820757</v>
      </c>
      <c r="C16">
        <v>15</v>
      </c>
      <c r="D16">
        <f t="shared" si="4"/>
        <v>10000</v>
      </c>
      <c r="E16">
        <f t="shared" si="2"/>
        <v>200</v>
      </c>
      <c r="F16">
        <f t="shared" si="3"/>
        <v>100</v>
      </c>
    </row>
    <row r="17" spans="2:6" x14ac:dyDescent="0.25">
      <c r="B17">
        <f t="shared" si="0"/>
        <v>75.260951691027884</v>
      </c>
      <c r="C17">
        <v>16</v>
      </c>
      <c r="D17">
        <f t="shared" si="4"/>
        <v>10000</v>
      </c>
      <c r="E17">
        <f t="shared" si="2"/>
        <v>200</v>
      </c>
      <c r="F17">
        <f t="shared" si="3"/>
        <v>100</v>
      </c>
    </row>
    <row r="18" spans="2:6" x14ac:dyDescent="0.25">
      <c r="B18">
        <f t="shared" si="0"/>
        <v>74.751569089448651</v>
      </c>
      <c r="C18">
        <v>17</v>
      </c>
      <c r="D18">
        <f t="shared" si="4"/>
        <v>10000</v>
      </c>
      <c r="E18">
        <f t="shared" si="2"/>
        <v>200</v>
      </c>
      <c r="F18">
        <f t="shared" si="3"/>
        <v>100</v>
      </c>
    </row>
    <row r="19" spans="2:6" x14ac:dyDescent="0.25">
      <c r="B19">
        <f t="shared" si="0"/>
        <v>74.267119215880911</v>
      </c>
      <c r="C19">
        <v>18</v>
      </c>
      <c r="D19">
        <f t="shared" si="4"/>
        <v>10000</v>
      </c>
      <c r="E19">
        <f t="shared" si="2"/>
        <v>200</v>
      </c>
      <c r="F19">
        <f t="shared" si="3"/>
        <v>100</v>
      </c>
    </row>
    <row r="20" spans="2:6" x14ac:dyDescent="0.25">
      <c r="B20">
        <f t="shared" si="0"/>
        <v>73.804665745589631</v>
      </c>
      <c r="C20">
        <v>19</v>
      </c>
      <c r="D20">
        <f t="shared" si="4"/>
        <v>10000</v>
      </c>
      <c r="E20">
        <f t="shared" si="2"/>
        <v>200</v>
      </c>
      <c r="F20">
        <f t="shared" si="3"/>
        <v>100</v>
      </c>
    </row>
    <row r="21" spans="2:6" x14ac:dyDescent="0.25">
      <c r="B21">
        <f t="shared" si="0"/>
        <v>73.361753379413997</v>
      </c>
      <c r="C21">
        <v>20</v>
      </c>
      <c r="D21">
        <f t="shared" si="4"/>
        <v>10000</v>
      </c>
      <c r="E21">
        <f t="shared" si="2"/>
        <v>200</v>
      </c>
      <c r="F21">
        <f t="shared" si="3"/>
        <v>100</v>
      </c>
    </row>
    <row r="22" spans="2:6" x14ac:dyDescent="0.25">
      <c r="B22">
        <f t="shared" si="0"/>
        <v>72.936309550104014</v>
      </c>
      <c r="C22">
        <v>21</v>
      </c>
      <c r="D22">
        <f t="shared" si="4"/>
        <v>10000</v>
      </c>
      <c r="E22">
        <f t="shared" si="2"/>
        <v>200</v>
      </c>
      <c r="F22">
        <f t="shared" si="3"/>
        <v>100</v>
      </c>
    </row>
    <row r="23" spans="2:6" x14ac:dyDescent="0.25">
      <c r="B23">
        <f t="shared" si="0"/>
        <v>72.526569840100208</v>
      </c>
      <c r="C23">
        <v>22</v>
      </c>
      <c r="D23">
        <f t="shared" si="4"/>
        <v>10000</v>
      </c>
      <c r="E23">
        <f t="shared" si="2"/>
        <v>200</v>
      </c>
      <c r="F23">
        <f t="shared" si="3"/>
        <v>100</v>
      </c>
    </row>
    <row r="24" spans="2:6" x14ac:dyDescent="0.25">
      <c r="B24">
        <f t="shared" si="0"/>
        <v>72.131020592565505</v>
      </c>
      <c r="C24">
        <v>23</v>
      </c>
      <c r="D24">
        <f t="shared" si="4"/>
        <v>10000</v>
      </c>
      <c r="E24">
        <f t="shared" si="2"/>
        <v>200</v>
      </c>
      <c r="F24">
        <f t="shared" si="3"/>
        <v>100</v>
      </c>
    </row>
    <row r="25" spans="2:6" x14ac:dyDescent="0.25">
      <c r="B25">
        <f t="shared" si="0"/>
        <v>71.748354190234522</v>
      </c>
      <c r="C25">
        <v>24</v>
      </c>
      <c r="D25">
        <f t="shared" si="4"/>
        <v>10000</v>
      </c>
      <c r="E25">
        <f t="shared" si="2"/>
        <v>200</v>
      </c>
      <c r="F25">
        <f t="shared" si="3"/>
        <v>100</v>
      </c>
    </row>
    <row r="26" spans="2:6" x14ac:dyDescent="0.25">
      <c r="B26">
        <f t="shared" si="0"/>
        <v>71.377433803729588</v>
      </c>
      <c r="C26">
        <v>25</v>
      </c>
      <c r="D26">
        <f t="shared" si="4"/>
        <v>10000</v>
      </c>
      <c r="E26">
        <f t="shared" si="2"/>
        <v>200</v>
      </c>
      <c r="F26">
        <f t="shared" si="3"/>
        <v>100</v>
      </c>
    </row>
    <row r="27" spans="2:6" x14ac:dyDescent="0.25">
      <c r="B27">
        <f t="shared" si="0"/>
        <v>71.017265312151508</v>
      </c>
      <c r="C27">
        <v>26</v>
      </c>
      <c r="D27">
        <f t="shared" si="4"/>
        <v>10000</v>
      </c>
      <c r="E27">
        <f t="shared" si="2"/>
        <v>200</v>
      </c>
      <c r="F27">
        <f t="shared" si="3"/>
        <v>100</v>
      </c>
    </row>
    <row r="28" spans="2:6" x14ac:dyDescent="0.25">
      <c r="B28">
        <f t="shared" si="0"/>
        <v>70.666974721597327</v>
      </c>
      <c r="C28">
        <v>27</v>
      </c>
      <c r="D28">
        <f t="shared" si="4"/>
        <v>10000</v>
      </c>
      <c r="E28">
        <f t="shared" si="2"/>
        <v>200</v>
      </c>
      <c r="F28">
        <f t="shared" si="3"/>
        <v>100</v>
      </c>
    </row>
    <row r="29" spans="2:6" x14ac:dyDescent="0.25">
      <c r="B29">
        <f t="shared" si="0"/>
        <v>70.32578984473308</v>
      </c>
      <c r="C29">
        <v>28</v>
      </c>
      <c r="D29">
        <f t="shared" si="4"/>
        <v>10000</v>
      </c>
      <c r="E29">
        <f t="shared" si="2"/>
        <v>200</v>
      </c>
      <c r="F29">
        <f t="shared" si="3"/>
        <v>100</v>
      </c>
    </row>
    <row r="30" spans="2:6" x14ac:dyDescent="0.25">
      <c r="B30">
        <f t="shared" si="0"/>
        <v>69.993025316394139</v>
      </c>
      <c r="C30">
        <v>29</v>
      </c>
      <c r="D30">
        <f t="shared" si="4"/>
        <v>10000</v>
      </c>
      <c r="E30">
        <f t="shared" si="2"/>
        <v>200</v>
      </c>
      <c r="F30">
        <f t="shared" si="3"/>
        <v>100</v>
      </c>
    </row>
    <row r="31" spans="2:6" x14ac:dyDescent="0.25">
      <c r="B31">
        <f t="shared" si="0"/>
        <v>69.668070245507124</v>
      </c>
      <c r="C31">
        <v>30</v>
      </c>
      <c r="D31">
        <f t="shared" si="4"/>
        <v>10000</v>
      </c>
      <c r="E31">
        <f t="shared" si="2"/>
        <v>200</v>
      </c>
      <c r="F31">
        <f t="shared" si="3"/>
        <v>100</v>
      </c>
    </row>
    <row r="32" spans="2:6" x14ac:dyDescent="0.25">
      <c r="B32">
        <f t="shared" si="0"/>
        <v>69.350377968483642</v>
      </c>
      <c r="C32">
        <v>31</v>
      </c>
      <c r="D32">
        <f t="shared" si="4"/>
        <v>10000</v>
      </c>
      <c r="E32">
        <f t="shared" si="2"/>
        <v>200</v>
      </c>
      <c r="F32">
        <f t="shared" si="3"/>
        <v>100</v>
      </c>
    </row>
    <row r="33" spans="2:6" x14ac:dyDescent="0.25">
      <c r="B33">
        <f t="shared" si="0"/>
        <v>69.039457491254836</v>
      </c>
      <c r="C33">
        <v>32</v>
      </c>
      <c r="D33">
        <f t="shared" si="4"/>
        <v>10000</v>
      </c>
      <c r="E33">
        <f t="shared" si="2"/>
        <v>200</v>
      </c>
      <c r="F33">
        <f t="shared" si="3"/>
        <v>100</v>
      </c>
    </row>
    <row r="34" spans="2:6" x14ac:dyDescent="0.25">
      <c r="B34">
        <f t="shared" si="0"/>
        <v>68.734866298402991</v>
      </c>
      <c r="C34">
        <v>33</v>
      </c>
      <c r="D34">
        <f t="shared" si="4"/>
        <v>10000</v>
      </c>
      <c r="E34">
        <f t="shared" si="2"/>
        <v>200</v>
      </c>
      <c r="F34">
        <f t="shared" si="3"/>
        <v>100</v>
      </c>
    </row>
    <row r="35" spans="2:6" x14ac:dyDescent="0.25">
      <c r="B35">
        <f t="shared" si="0"/>
        <v>68.436204276828377</v>
      </c>
      <c r="C35">
        <v>34</v>
      </c>
      <c r="D35">
        <f t="shared" si="4"/>
        <v>10000</v>
      </c>
      <c r="E35">
        <f t="shared" si="2"/>
        <v>200</v>
      </c>
      <c r="F35">
        <f t="shared" si="3"/>
        <v>100</v>
      </c>
    </row>
    <row r="36" spans="2:6" x14ac:dyDescent="0.25">
      <c r="B36">
        <f t="shared" si="0"/>
        <v>68.143108554004343</v>
      </c>
      <c r="C36">
        <v>35</v>
      </c>
      <c r="D36">
        <f t="shared" si="4"/>
        <v>10000</v>
      </c>
      <c r="E36">
        <f t="shared" si="2"/>
        <v>200</v>
      </c>
      <c r="F36">
        <f t="shared" si="3"/>
        <v>100</v>
      </c>
    </row>
    <row r="37" spans="2:6" x14ac:dyDescent="0.25">
      <c r="B37">
        <f t="shared" si="0"/>
        <v>67.855249091355532</v>
      </c>
      <c r="C37">
        <v>36</v>
      </c>
      <c r="D37">
        <f t="shared" si="4"/>
        <v>10000</v>
      </c>
      <c r="E37">
        <f t="shared" si="2"/>
        <v>200</v>
      </c>
      <c r="F37">
        <f t="shared" si="3"/>
        <v>100</v>
      </c>
    </row>
    <row r="38" spans="2:6" x14ac:dyDescent="0.25">
      <c r="B38">
        <f t="shared" si="0"/>
        <v>67.572324904696828</v>
      </c>
      <c r="C38">
        <v>37</v>
      </c>
      <c r="D38">
        <f t="shared" si="4"/>
        <v>10000</v>
      </c>
      <c r="E38">
        <f t="shared" si="2"/>
        <v>200</v>
      </c>
      <c r="F38">
        <f t="shared" si="3"/>
        <v>100</v>
      </c>
    </row>
    <row r="39" spans="2:6" x14ac:dyDescent="0.25">
      <c r="B39">
        <f t="shared" si="0"/>
        <v>67.294060808218291</v>
      </c>
      <c r="C39">
        <v>38</v>
      </c>
      <c r="D39">
        <f t="shared" si="4"/>
        <v>10000</v>
      </c>
      <c r="E39">
        <f t="shared" si="2"/>
        <v>200</v>
      </c>
      <c r="F39">
        <f t="shared" si="3"/>
        <v>100</v>
      </c>
    </row>
    <row r="40" spans="2:6" x14ac:dyDescent="0.25">
      <c r="B40">
        <f t="shared" si="0"/>
        <v>67.020204597828197</v>
      </c>
      <c r="C40">
        <v>39</v>
      </c>
      <c r="D40">
        <f t="shared" si="4"/>
        <v>10000</v>
      </c>
      <c r="E40">
        <f t="shared" si="2"/>
        <v>200</v>
      </c>
      <c r="F40">
        <f t="shared" si="3"/>
        <v>100</v>
      </c>
    </row>
    <row r="41" spans="2:6" x14ac:dyDescent="0.25">
      <c r="B41">
        <f t="shared" si="0"/>
        <v>66.75052460498847</v>
      </c>
      <c r="C41">
        <v>40</v>
      </c>
      <c r="D41">
        <f t="shared" si="4"/>
        <v>10000</v>
      </c>
      <c r="E41">
        <f t="shared" si="2"/>
        <v>200</v>
      </c>
      <c r="F41">
        <f t="shared" si="3"/>
        <v>100</v>
      </c>
    </row>
    <row r="42" spans="2:6" x14ac:dyDescent="0.25">
      <c r="B42">
        <f t="shared" si="0"/>
        <v>66.484807564400697</v>
      </c>
      <c r="C42">
        <v>41</v>
      </c>
      <c r="D42">
        <f t="shared" si="4"/>
        <v>10000</v>
      </c>
      <c r="E42">
        <f t="shared" si="2"/>
        <v>200</v>
      </c>
      <c r="F42">
        <f t="shared" si="3"/>
        <v>100</v>
      </c>
    </row>
    <row r="43" spans="2:6" x14ac:dyDescent="0.25">
      <c r="B43">
        <f t="shared" si="0"/>
        <v>66.222856748713497</v>
      </c>
      <c r="C43">
        <v>42</v>
      </c>
      <c r="D43">
        <f t="shared" si="4"/>
        <v>10000</v>
      </c>
      <c r="E43">
        <f t="shared" si="2"/>
        <v>200</v>
      </c>
      <c r="F43">
        <f t="shared" si="3"/>
        <v>100</v>
      </c>
    </row>
    <row r="44" spans="2:6" x14ac:dyDescent="0.25">
      <c r="B44">
        <f t="shared" si="0"/>
        <v>65.96449033134391</v>
      </c>
      <c r="C44">
        <v>43</v>
      </c>
      <c r="D44">
        <f t="shared" si="4"/>
        <v>10000</v>
      </c>
      <c r="E44">
        <f t="shared" si="2"/>
        <v>200</v>
      </c>
      <c r="F44">
        <f t="shared" si="3"/>
        <v>100</v>
      </c>
    </row>
    <row r="45" spans="2:6" x14ac:dyDescent="0.25">
      <c r="B45">
        <f t="shared" si="0"/>
        <v>65.709539944936836</v>
      </c>
      <c r="C45">
        <v>44</v>
      </c>
      <c r="D45">
        <f t="shared" si="4"/>
        <v>10000</v>
      </c>
      <c r="E45">
        <f t="shared" si="2"/>
        <v>200</v>
      </c>
      <c r="F45">
        <f t="shared" si="3"/>
        <v>100</v>
      </c>
    </row>
    <row r="46" spans="2:6" x14ac:dyDescent="0.25">
      <c r="B46">
        <f t="shared" si="0"/>
        <v>65.457849408233514</v>
      </c>
      <c r="C46">
        <v>45</v>
      </c>
      <c r="D46">
        <f t="shared" si="4"/>
        <v>10000</v>
      </c>
      <c r="E46">
        <f t="shared" si="2"/>
        <v>200</v>
      </c>
      <c r="F46">
        <f t="shared" si="3"/>
        <v>100</v>
      </c>
    </row>
    <row r="47" spans="2:6" x14ac:dyDescent="0.25">
      <c r="B47">
        <f t="shared" si="0"/>
        <v>65.209273598423934</v>
      </c>
      <c r="C47">
        <v>46</v>
      </c>
      <c r="D47">
        <f t="shared" si="4"/>
        <v>10000</v>
      </c>
      <c r="E47">
        <f t="shared" si="2"/>
        <v>200</v>
      </c>
      <c r="F47">
        <f t="shared" si="3"/>
        <v>100</v>
      </c>
    </row>
    <row r="48" spans="2:6" x14ac:dyDescent="0.25">
      <c r="B48">
        <f t="shared" si="0"/>
        <v>64.963677449602415</v>
      </c>
      <c r="C48">
        <v>47</v>
      </c>
      <c r="D48">
        <f t="shared" si="4"/>
        <v>10000</v>
      </c>
      <c r="E48">
        <f t="shared" si="2"/>
        <v>200</v>
      </c>
      <c r="F48">
        <f t="shared" si="3"/>
        <v>100</v>
      </c>
    </row>
    <row r="49" spans="2:6" x14ac:dyDescent="0.25">
      <c r="B49">
        <f t="shared" si="0"/>
        <v>64.720935060880834</v>
      </c>
      <c r="C49">
        <v>48</v>
      </c>
      <c r="D49">
        <f t="shared" si="4"/>
        <v>10000</v>
      </c>
      <c r="E49">
        <f t="shared" si="2"/>
        <v>200</v>
      </c>
      <c r="F49">
        <f t="shared" si="3"/>
        <v>100</v>
      </c>
    </row>
    <row r="50" spans="2:6" x14ac:dyDescent="0.25">
      <c r="B50">
        <f t="shared" si="0"/>
        <v>64.480928900151852</v>
      </c>
      <c r="C50">
        <v>49</v>
      </c>
      <c r="D50">
        <f t="shared" si="4"/>
        <v>10000</v>
      </c>
      <c r="E50">
        <f t="shared" si="2"/>
        <v>200</v>
      </c>
      <c r="F50">
        <f t="shared" si="3"/>
        <v>100</v>
      </c>
    </row>
    <row r="51" spans="2:6" x14ac:dyDescent="0.25">
      <c r="B51">
        <f t="shared" si="0"/>
        <v>64.243549091529886</v>
      </c>
      <c r="C51">
        <v>50</v>
      </c>
      <c r="D51">
        <f t="shared" si="4"/>
        <v>10000</v>
      </c>
      <c r="E51">
        <f t="shared" si="2"/>
        <v>200</v>
      </c>
      <c r="F51">
        <f t="shared" si="3"/>
        <v>100</v>
      </c>
    </row>
    <row r="52" spans="2:6" x14ac:dyDescent="0.25">
      <c r="B52">
        <f t="shared" ref="B52:B115" si="5">(1/LOG(C52*D52,D52))^(1+C52/E52)*F52</f>
        <v>64.008692776203176</v>
      </c>
      <c r="C52">
        <v>51</v>
      </c>
      <c r="D52">
        <f t="shared" si="4"/>
        <v>10000</v>
      </c>
      <c r="E52">
        <f t="shared" ref="E52:E115" si="6">E51</f>
        <v>200</v>
      </c>
      <c r="F52">
        <f t="shared" ref="F52:F115" si="7">F51</f>
        <v>100</v>
      </c>
    </row>
    <row r="53" spans="2:6" x14ac:dyDescent="0.25">
      <c r="B53">
        <f t="shared" si="5"/>
        <v>63.776263537863386</v>
      </c>
      <c r="C53">
        <v>52</v>
      </c>
      <c r="D53">
        <f t="shared" si="4"/>
        <v>10000</v>
      </c>
      <c r="E53">
        <f t="shared" si="6"/>
        <v>200</v>
      </c>
      <c r="F53">
        <f t="shared" si="7"/>
        <v>100</v>
      </c>
    </row>
    <row r="54" spans="2:6" x14ac:dyDescent="0.25">
      <c r="B54">
        <f t="shared" si="5"/>
        <v>63.546170885090149</v>
      </c>
      <c r="C54">
        <v>53</v>
      </c>
      <c r="D54">
        <f t="shared" si="4"/>
        <v>10000</v>
      </c>
      <c r="E54">
        <f t="shared" si="6"/>
        <v>200</v>
      </c>
      <c r="F54">
        <f t="shared" si="7"/>
        <v>100</v>
      </c>
    </row>
    <row r="55" spans="2:6" x14ac:dyDescent="0.25">
      <c r="B55">
        <f t="shared" si="5"/>
        <v>63.318329784092839</v>
      </c>
      <c r="C55">
        <v>54</v>
      </c>
      <c r="D55">
        <f t="shared" si="4"/>
        <v>10000</v>
      </c>
      <c r="E55">
        <f t="shared" si="6"/>
        <v>200</v>
      </c>
      <c r="F55">
        <f t="shared" si="7"/>
        <v>100</v>
      </c>
    </row>
    <row r="56" spans="2:6" x14ac:dyDescent="0.25">
      <c r="B56">
        <f t="shared" si="5"/>
        <v>63.092660236082153</v>
      </c>
      <c r="C56">
        <v>55</v>
      </c>
      <c r="D56">
        <f t="shared" si="4"/>
        <v>10000</v>
      </c>
      <c r="E56">
        <f t="shared" si="6"/>
        <v>200</v>
      </c>
      <c r="F56">
        <f t="shared" si="7"/>
        <v>100</v>
      </c>
    </row>
    <row r="57" spans="2:6" x14ac:dyDescent="0.25">
      <c r="B57">
        <f t="shared" si="5"/>
        <v>62.86908689428752</v>
      </c>
      <c r="C57">
        <v>56</v>
      </c>
      <c r="D57">
        <f t="shared" si="4"/>
        <v>10000</v>
      </c>
      <c r="E57">
        <f t="shared" si="6"/>
        <v>200</v>
      </c>
      <c r="F57">
        <f t="shared" si="7"/>
        <v>100</v>
      </c>
    </row>
    <row r="58" spans="2:6" x14ac:dyDescent="0.25">
      <c r="B58">
        <f t="shared" si="5"/>
        <v>62.6475387162698</v>
      </c>
      <c r="C58">
        <v>57</v>
      </c>
      <c r="D58">
        <f t="shared" si="4"/>
        <v>10000</v>
      </c>
      <c r="E58">
        <f t="shared" si="6"/>
        <v>200</v>
      </c>
      <c r="F58">
        <f t="shared" si="7"/>
        <v>100</v>
      </c>
    </row>
    <row r="59" spans="2:6" x14ac:dyDescent="0.25">
      <c r="B59">
        <f t="shared" si="5"/>
        <v>62.427948647724207</v>
      </c>
      <c r="C59">
        <v>58</v>
      </c>
      <c r="D59">
        <f t="shared" si="4"/>
        <v>10000</v>
      </c>
      <c r="E59">
        <f t="shared" si="6"/>
        <v>200</v>
      </c>
      <c r="F59">
        <f t="shared" si="7"/>
        <v>100</v>
      </c>
    </row>
    <row r="60" spans="2:6" x14ac:dyDescent="0.25">
      <c r="B60">
        <f t="shared" si="5"/>
        <v>62.210253334435947</v>
      </c>
      <c r="C60">
        <v>59</v>
      </c>
      <c r="D60">
        <f t="shared" si="4"/>
        <v>10000</v>
      </c>
      <c r="E60">
        <f t="shared" si="6"/>
        <v>200</v>
      </c>
      <c r="F60">
        <f t="shared" si="7"/>
        <v>100</v>
      </c>
    </row>
    <row r="61" spans="2:6" x14ac:dyDescent="0.25">
      <c r="B61">
        <f t="shared" si="5"/>
        <v>61.99439285945423</v>
      </c>
      <c r="C61">
        <v>60</v>
      </c>
      <c r="D61">
        <f t="shared" si="4"/>
        <v>10000</v>
      </c>
      <c r="E61">
        <f t="shared" si="6"/>
        <v>200</v>
      </c>
      <c r="F61">
        <f t="shared" si="7"/>
        <v>100</v>
      </c>
    </row>
    <row r="62" spans="2:6" x14ac:dyDescent="0.25">
      <c r="B62">
        <f t="shared" si="5"/>
        <v>61.78031050290047</v>
      </c>
      <c r="C62">
        <v>61</v>
      </c>
      <c r="D62">
        <f t="shared" si="4"/>
        <v>10000</v>
      </c>
      <c r="E62">
        <f t="shared" si="6"/>
        <v>200</v>
      </c>
      <c r="F62">
        <f t="shared" si="7"/>
        <v>100</v>
      </c>
    </row>
    <row r="63" spans="2:6" x14ac:dyDescent="0.25">
      <c r="B63">
        <f t="shared" si="5"/>
        <v>61.567952522127655</v>
      </c>
      <c r="C63">
        <v>62</v>
      </c>
      <c r="D63">
        <f t="shared" si="4"/>
        <v>10000</v>
      </c>
      <c r="E63">
        <f t="shared" si="6"/>
        <v>200</v>
      </c>
      <c r="F63">
        <f t="shared" si="7"/>
        <v>100</v>
      </c>
    </row>
    <row r="64" spans="2:6" x14ac:dyDescent="0.25">
      <c r="B64">
        <f t="shared" si="5"/>
        <v>61.357267950211835</v>
      </c>
      <c r="C64">
        <v>63</v>
      </c>
      <c r="D64">
        <f t="shared" si="4"/>
        <v>10000</v>
      </c>
      <c r="E64">
        <f t="shared" si="6"/>
        <v>200</v>
      </c>
      <c r="F64">
        <f t="shared" si="7"/>
        <v>100</v>
      </c>
    </row>
    <row r="65" spans="2:6" x14ac:dyDescent="0.25">
      <c r="B65">
        <f t="shared" si="5"/>
        <v>61.148208410984431</v>
      </c>
      <c r="C65">
        <v>64</v>
      </c>
      <c r="D65">
        <f t="shared" si="4"/>
        <v>10000</v>
      </c>
      <c r="E65">
        <f t="shared" si="6"/>
        <v>200</v>
      </c>
      <c r="F65">
        <f t="shared" si="7"/>
        <v>100</v>
      </c>
    </row>
    <row r="66" spans="2:6" x14ac:dyDescent="0.25">
      <c r="B66">
        <f t="shared" si="5"/>
        <v>60.94072794901512</v>
      </c>
      <c r="C66">
        <v>65</v>
      </c>
      <c r="D66">
        <f t="shared" si="4"/>
        <v>10000</v>
      </c>
      <c r="E66">
        <f t="shared" si="6"/>
        <v>200</v>
      </c>
      <c r="F66">
        <f t="shared" si="7"/>
        <v>100</v>
      </c>
    </row>
    <row r="67" spans="2:6" x14ac:dyDescent="0.25">
      <c r="B67">
        <f t="shared" si="5"/>
        <v>60.734782873128893</v>
      </c>
      <c r="C67">
        <v>66</v>
      </c>
      <c r="D67">
        <f t="shared" si="4"/>
        <v>10000</v>
      </c>
      <c r="E67">
        <f t="shared" si="6"/>
        <v>200</v>
      </c>
      <c r="F67">
        <f t="shared" si="7"/>
        <v>100</v>
      </c>
    </row>
    <row r="68" spans="2:6" x14ac:dyDescent="0.25">
      <c r="B68">
        <f t="shared" si="5"/>
        <v>60.530331612194729</v>
      </c>
      <c r="C68">
        <v>67</v>
      </c>
      <c r="D68">
        <f t="shared" si="4"/>
        <v>10000</v>
      </c>
      <c r="E68">
        <f t="shared" si="6"/>
        <v>200</v>
      </c>
      <c r="F68">
        <f t="shared" si="7"/>
        <v>100</v>
      </c>
    </row>
    <row r="69" spans="2:6" x14ac:dyDescent="0.25">
      <c r="B69">
        <f t="shared" si="5"/>
        <v>60.327334582057631</v>
      </c>
      <c r="C69">
        <v>68</v>
      </c>
      <c r="D69">
        <f t="shared" si="4"/>
        <v>10000</v>
      </c>
      <c r="E69">
        <f t="shared" si="6"/>
        <v>200</v>
      </c>
      <c r="F69">
        <f t="shared" si="7"/>
        <v>100</v>
      </c>
    </row>
    <row r="70" spans="2:6" x14ac:dyDescent="0.25">
      <c r="B70">
        <f t="shared" si="5"/>
        <v>60.125754062604763</v>
      </c>
      <c r="C70">
        <v>69</v>
      </c>
      <c r="D70">
        <f t="shared" si="4"/>
        <v>10000</v>
      </c>
      <c r="E70">
        <f t="shared" si="6"/>
        <v>200</v>
      </c>
      <c r="F70">
        <f t="shared" si="7"/>
        <v>100</v>
      </c>
    </row>
    <row r="71" spans="2:6" x14ac:dyDescent="0.25">
      <c r="B71">
        <f t="shared" si="5"/>
        <v>59.925554084060529</v>
      </c>
      <c r="C71">
        <v>70</v>
      </c>
      <c r="D71">
        <f t="shared" si="4"/>
        <v>10000</v>
      </c>
      <c r="E71">
        <f t="shared" si="6"/>
        <v>200</v>
      </c>
      <c r="F71">
        <f t="shared" si="7"/>
        <v>100</v>
      </c>
    </row>
    <row r="72" spans="2:6" x14ac:dyDescent="0.25">
      <c r="B72">
        <f t="shared" si="5"/>
        <v>59.726700321698303</v>
      </c>
      <c r="C72">
        <v>71</v>
      </c>
      <c r="D72">
        <f t="shared" si="4"/>
        <v>10000</v>
      </c>
      <c r="E72">
        <f t="shared" si="6"/>
        <v>200</v>
      </c>
      <c r="F72">
        <f t="shared" si="7"/>
        <v>100</v>
      </c>
    </row>
    <row r="73" spans="2:6" x14ac:dyDescent="0.25">
      <c r="B73">
        <f t="shared" si="5"/>
        <v>59.529159998237866</v>
      </c>
      <c r="C73">
        <v>72</v>
      </c>
      <c r="D73">
        <f t="shared" si="4"/>
        <v>10000</v>
      </c>
      <c r="E73">
        <f t="shared" si="6"/>
        <v>200</v>
      </c>
      <c r="F73">
        <f t="shared" si="7"/>
        <v>100</v>
      </c>
    </row>
    <row r="74" spans="2:6" x14ac:dyDescent="0.25">
      <c r="B74">
        <f t="shared" si="5"/>
        <v>59.3329017932708</v>
      </c>
      <c r="C74">
        <v>73</v>
      </c>
      <c r="D74">
        <f t="shared" si="4"/>
        <v>10000</v>
      </c>
      <c r="E74">
        <f t="shared" si="6"/>
        <v>200</v>
      </c>
      <c r="F74">
        <f t="shared" si="7"/>
        <v>100</v>
      </c>
    </row>
    <row r="75" spans="2:6" x14ac:dyDescent="0.25">
      <c r="B75">
        <f t="shared" si="5"/>
        <v>59.137895759119786</v>
      </c>
      <c r="C75">
        <v>74</v>
      </c>
      <c r="D75">
        <f t="shared" ref="D75:D138" si="8">D74</f>
        <v>10000</v>
      </c>
      <c r="E75">
        <f t="shared" si="6"/>
        <v>200</v>
      </c>
      <c r="F75">
        <f t="shared" si="7"/>
        <v>100</v>
      </c>
    </row>
    <row r="76" spans="2:6" x14ac:dyDescent="0.25">
      <c r="B76">
        <f t="shared" si="5"/>
        <v>58.944113242595996</v>
      </c>
      <c r="C76">
        <v>75</v>
      </c>
      <c r="D76">
        <f t="shared" si="8"/>
        <v>10000</v>
      </c>
      <c r="E76">
        <f t="shared" si="6"/>
        <v>200</v>
      </c>
      <c r="F76">
        <f t="shared" si="7"/>
        <v>100</v>
      </c>
    </row>
    <row r="77" spans="2:6" x14ac:dyDescent="0.25">
      <c r="B77">
        <f t="shared" si="5"/>
        <v>58.751526812169097</v>
      </c>
      <c r="C77">
        <v>76</v>
      </c>
      <c r="D77">
        <f t="shared" si="8"/>
        <v>10000</v>
      </c>
      <c r="E77">
        <f t="shared" si="6"/>
        <v>200</v>
      </c>
      <c r="F77">
        <f t="shared" si="7"/>
        <v>100</v>
      </c>
    </row>
    <row r="78" spans="2:6" x14ac:dyDescent="0.25">
      <c r="B78">
        <f t="shared" si="5"/>
        <v>58.560110190110862</v>
      </c>
      <c r="C78">
        <v>77</v>
      </c>
      <c r="D78">
        <f t="shared" si="8"/>
        <v>10000</v>
      </c>
      <c r="E78">
        <f t="shared" si="6"/>
        <v>200</v>
      </c>
      <c r="F78">
        <f t="shared" si="7"/>
        <v>100</v>
      </c>
    </row>
    <row r="79" spans="2:6" x14ac:dyDescent="0.25">
      <c r="B79">
        <f t="shared" si="5"/>
        <v>58.369838189213418</v>
      </c>
      <c r="C79">
        <v>78</v>
      </c>
      <c r="D79">
        <f t="shared" si="8"/>
        <v>10000</v>
      </c>
      <c r="E79">
        <f t="shared" si="6"/>
        <v>200</v>
      </c>
      <c r="F79">
        <f t="shared" si="7"/>
        <v>100</v>
      </c>
    </row>
    <row r="80" spans="2:6" x14ac:dyDescent="0.25">
      <c r="B80">
        <f t="shared" si="5"/>
        <v>58.180686653720493</v>
      </c>
      <c r="C80">
        <v>79</v>
      </c>
      <c r="D80">
        <f t="shared" si="8"/>
        <v>10000</v>
      </c>
      <c r="E80">
        <f t="shared" si="6"/>
        <v>200</v>
      </c>
      <c r="F80">
        <f t="shared" si="7"/>
        <v>100</v>
      </c>
    </row>
    <row r="81" spans="2:6" x14ac:dyDescent="0.25">
      <c r="B81">
        <f t="shared" si="5"/>
        <v>57.992632404142128</v>
      </c>
      <c r="C81">
        <v>80</v>
      </c>
      <c r="D81">
        <f t="shared" si="8"/>
        <v>10000</v>
      </c>
      <c r="E81">
        <f t="shared" si="6"/>
        <v>200</v>
      </c>
      <c r="F81">
        <f t="shared" si="7"/>
        <v>100</v>
      </c>
    </row>
    <row r="82" spans="2:6" x14ac:dyDescent="0.25">
      <c r="B82">
        <f t="shared" si="5"/>
        <v>57.805653185653497</v>
      </c>
      <c r="C82">
        <v>81</v>
      </c>
      <c r="D82">
        <f t="shared" si="8"/>
        <v>10000</v>
      </c>
      <c r="E82">
        <f t="shared" si="6"/>
        <v>200</v>
      </c>
      <c r="F82">
        <f t="shared" si="7"/>
        <v>100</v>
      </c>
    </row>
    <row r="83" spans="2:6" x14ac:dyDescent="0.25">
      <c r="B83">
        <f t="shared" si="5"/>
        <v>57.61972761980423</v>
      </c>
      <c r="C83">
        <v>82</v>
      </c>
      <c r="D83">
        <f t="shared" si="8"/>
        <v>10000</v>
      </c>
      <c r="E83">
        <f t="shared" si="6"/>
        <v>200</v>
      </c>
      <c r="F83">
        <f t="shared" si="7"/>
        <v>100</v>
      </c>
    </row>
    <row r="84" spans="2:6" x14ac:dyDescent="0.25">
      <c r="B84">
        <f t="shared" si="5"/>
        <v>57.4348351592892</v>
      </c>
      <c r="C84">
        <v>83</v>
      </c>
      <c r="D84">
        <f t="shared" si="8"/>
        <v>10000</v>
      </c>
      <c r="E84">
        <f t="shared" si="6"/>
        <v>200</v>
      </c>
      <c r="F84">
        <f t="shared" si="7"/>
        <v>100</v>
      </c>
    </row>
    <row r="85" spans="2:6" x14ac:dyDescent="0.25">
      <c r="B85">
        <f t="shared" si="5"/>
        <v>57.250956045552634</v>
      </c>
      <c r="C85">
        <v>84</v>
      </c>
      <c r="D85">
        <f t="shared" si="8"/>
        <v>10000</v>
      </c>
      <c r="E85">
        <f t="shared" si="6"/>
        <v>200</v>
      </c>
      <c r="F85">
        <f t="shared" si="7"/>
        <v>100</v>
      </c>
    </row>
    <row r="86" spans="2:6" x14ac:dyDescent="0.25">
      <c r="B86">
        <f t="shared" si="5"/>
        <v>57.068071269017473</v>
      </c>
      <c r="C86">
        <v>85</v>
      </c>
      <c r="D86">
        <f t="shared" si="8"/>
        <v>10000</v>
      </c>
      <c r="E86">
        <f t="shared" si="6"/>
        <v>200</v>
      </c>
      <c r="F86">
        <f t="shared" si="7"/>
        <v>100</v>
      </c>
    </row>
    <row r="87" spans="2:6" x14ac:dyDescent="0.25">
      <c r="B87">
        <f t="shared" si="5"/>
        <v>56.88616253174871</v>
      </c>
      <c r="C87">
        <v>86</v>
      </c>
      <c r="D87">
        <f t="shared" si="8"/>
        <v>10000</v>
      </c>
      <c r="E87">
        <f t="shared" si="6"/>
        <v>200</v>
      </c>
      <c r="F87">
        <f t="shared" si="7"/>
        <v>100</v>
      </c>
    </row>
    <row r="88" spans="2:6" x14ac:dyDescent="0.25">
      <c r="B88">
        <f t="shared" si="5"/>
        <v>56.705212212376146</v>
      </c>
      <c r="C88">
        <v>87</v>
      </c>
      <c r="D88">
        <f t="shared" si="8"/>
        <v>10000</v>
      </c>
      <c r="E88">
        <f t="shared" si="6"/>
        <v>200</v>
      </c>
      <c r="F88">
        <f t="shared" si="7"/>
        <v>100</v>
      </c>
    </row>
    <row r="89" spans="2:6" x14ac:dyDescent="0.25">
      <c r="B89">
        <f t="shared" si="5"/>
        <v>56.525203333115883</v>
      </c>
      <c r="C89">
        <v>88</v>
      </c>
      <c r="D89">
        <f t="shared" si="8"/>
        <v>10000</v>
      </c>
      <c r="E89">
        <f t="shared" si="6"/>
        <v>200</v>
      </c>
      <c r="F89">
        <f t="shared" si="7"/>
        <v>100</v>
      </c>
    </row>
    <row r="90" spans="2:6" x14ac:dyDescent="0.25">
      <c r="B90">
        <f t="shared" si="5"/>
        <v>56.346119528742946</v>
      </c>
      <c r="C90">
        <v>89</v>
      </c>
      <c r="D90">
        <f t="shared" si="8"/>
        <v>10000</v>
      </c>
      <c r="E90">
        <f t="shared" si="6"/>
        <v>200</v>
      </c>
      <c r="F90">
        <f t="shared" si="7"/>
        <v>100</v>
      </c>
    </row>
    <row r="91" spans="2:6" x14ac:dyDescent="0.25">
      <c r="B91">
        <f t="shared" si="5"/>
        <v>56.167945017379729</v>
      </c>
      <c r="C91">
        <v>90</v>
      </c>
      <c r="D91">
        <f t="shared" si="8"/>
        <v>10000</v>
      </c>
      <c r="E91">
        <f t="shared" si="6"/>
        <v>200</v>
      </c>
      <c r="F91">
        <f t="shared" si="7"/>
        <v>100</v>
      </c>
    </row>
    <row r="92" spans="2:6" x14ac:dyDescent="0.25">
      <c r="B92">
        <f t="shared" si="5"/>
        <v>55.990664572975305</v>
      </c>
      <c r="C92">
        <v>91</v>
      </c>
      <c r="D92">
        <f t="shared" si="8"/>
        <v>10000</v>
      </c>
      <c r="E92">
        <f t="shared" si="6"/>
        <v>200</v>
      </c>
      <c r="F92">
        <f t="shared" si="7"/>
        <v>100</v>
      </c>
    </row>
    <row r="93" spans="2:6" x14ac:dyDescent="0.25">
      <c r="B93">
        <f t="shared" si="5"/>
        <v>55.814263499360628</v>
      </c>
      <c r="C93">
        <v>92</v>
      </c>
      <c r="D93">
        <f t="shared" si="8"/>
        <v>10000</v>
      </c>
      <c r="E93">
        <f t="shared" si="6"/>
        <v>200</v>
      </c>
      <c r="F93">
        <f t="shared" si="7"/>
        <v>100</v>
      </c>
    </row>
    <row r="94" spans="2:6" x14ac:dyDescent="0.25">
      <c r="B94">
        <f t="shared" si="5"/>
        <v>55.638727605773887</v>
      </c>
      <c r="C94">
        <v>93</v>
      </c>
      <c r="D94">
        <f t="shared" si="8"/>
        <v>10000</v>
      </c>
      <c r="E94">
        <f t="shared" si="6"/>
        <v>200</v>
      </c>
      <c r="F94">
        <f t="shared" si="7"/>
        <v>100</v>
      </c>
    </row>
    <row r="95" spans="2:6" x14ac:dyDescent="0.25">
      <c r="B95">
        <f t="shared" si="5"/>
        <v>55.464043183757717</v>
      </c>
      <c r="C95">
        <v>94</v>
      </c>
      <c r="D95">
        <f t="shared" si="8"/>
        <v>10000</v>
      </c>
      <c r="E95">
        <f t="shared" si="6"/>
        <v>200</v>
      </c>
      <c r="F95">
        <f t="shared" si="7"/>
        <v>100</v>
      </c>
    </row>
    <row r="96" spans="2:6" x14ac:dyDescent="0.25">
      <c r="B96">
        <f t="shared" si="5"/>
        <v>55.290196985338603</v>
      </c>
      <c r="C96">
        <v>95</v>
      </c>
      <c r="D96">
        <f t="shared" si="8"/>
        <v>10000</v>
      </c>
      <c r="E96">
        <f t="shared" si="6"/>
        <v>200</v>
      </c>
      <c r="F96">
        <f t="shared" si="7"/>
        <v>100</v>
      </c>
    </row>
    <row r="97" spans="2:6" x14ac:dyDescent="0.25">
      <c r="B97">
        <f t="shared" si="5"/>
        <v>55.117176202404181</v>
      </c>
      <c r="C97">
        <v>96</v>
      </c>
      <c r="D97">
        <f t="shared" si="8"/>
        <v>10000</v>
      </c>
      <c r="E97">
        <f t="shared" si="6"/>
        <v>200</v>
      </c>
      <c r="F97">
        <f t="shared" si="7"/>
        <v>100</v>
      </c>
    </row>
    <row r="98" spans="2:6" x14ac:dyDescent="0.25">
      <c r="B98">
        <f t="shared" si="5"/>
        <v>54.944968447201816</v>
      </c>
      <c r="C98">
        <v>97</v>
      </c>
      <c r="D98">
        <f t="shared" si="8"/>
        <v>10000</v>
      </c>
      <c r="E98">
        <f t="shared" si="6"/>
        <v>200</v>
      </c>
      <c r="F98">
        <f t="shared" si="7"/>
        <v>100</v>
      </c>
    </row>
    <row r="99" spans="2:6" x14ac:dyDescent="0.25">
      <c r="B99">
        <f t="shared" si="5"/>
        <v>54.77356173388641</v>
      </c>
      <c r="C99">
        <v>98</v>
      </c>
      <c r="D99">
        <f t="shared" si="8"/>
        <v>10000</v>
      </c>
      <c r="E99">
        <f t="shared" si="6"/>
        <v>200</v>
      </c>
      <c r="F99">
        <f t="shared" si="7"/>
        <v>100</v>
      </c>
    </row>
    <row r="100" spans="2:6" x14ac:dyDescent="0.25">
      <c r="B100">
        <f t="shared" si="5"/>
        <v>54.602944461051486</v>
      </c>
      <c r="C100">
        <v>99</v>
      </c>
      <c r="D100">
        <f t="shared" si="8"/>
        <v>10000</v>
      </c>
      <c r="E100">
        <f t="shared" si="6"/>
        <v>200</v>
      </c>
      <c r="F100">
        <f t="shared" si="7"/>
        <v>100</v>
      </c>
    </row>
    <row r="101" spans="2:6" x14ac:dyDescent="0.25">
      <c r="B101">
        <f t="shared" si="5"/>
        <v>54.433105395181748</v>
      </c>
      <c r="C101">
        <v>100</v>
      </c>
      <c r="D101">
        <f t="shared" si="8"/>
        <v>10000</v>
      </c>
      <c r="E101">
        <f t="shared" si="6"/>
        <v>200</v>
      </c>
      <c r="F101">
        <f t="shared" si="7"/>
        <v>100</v>
      </c>
    </row>
    <row r="102" spans="2:6" x14ac:dyDescent="0.25">
      <c r="B102">
        <f t="shared" si="5"/>
        <v>54.264033654970135</v>
      </c>
      <c r="C102">
        <v>101</v>
      </c>
      <c r="D102">
        <f t="shared" si="8"/>
        <v>10000</v>
      </c>
      <c r="E102">
        <f t="shared" si="6"/>
        <v>200</v>
      </c>
      <c r="F102">
        <f t="shared" si="7"/>
        <v>100</v>
      </c>
    </row>
    <row r="103" spans="2:6" x14ac:dyDescent="0.25">
      <c r="B103">
        <f t="shared" si="5"/>
        <v>54.09571869644639</v>
      </c>
      <c r="C103">
        <v>102</v>
      </c>
      <c r="D103">
        <f t="shared" si="8"/>
        <v>10000</v>
      </c>
      <c r="E103">
        <f t="shared" si="6"/>
        <v>200</v>
      </c>
      <c r="F103">
        <f t="shared" si="7"/>
        <v>100</v>
      </c>
    </row>
    <row r="104" spans="2:6" x14ac:dyDescent="0.25">
      <c r="B104">
        <f t="shared" si="5"/>
        <v>53.928150298867664</v>
      </c>
      <c r="C104">
        <v>103</v>
      </c>
      <c r="D104">
        <f t="shared" si="8"/>
        <v>10000</v>
      </c>
      <c r="E104">
        <f t="shared" si="6"/>
        <v>200</v>
      </c>
      <c r="F104">
        <f t="shared" si="7"/>
        <v>100</v>
      </c>
    </row>
    <row r="105" spans="2:6" x14ac:dyDescent="0.25">
      <c r="B105">
        <f t="shared" si="5"/>
        <v>53.761318551325388</v>
      </c>
      <c r="C105">
        <v>104</v>
      </c>
      <c r="D105">
        <f t="shared" si="8"/>
        <v>10000</v>
      </c>
      <c r="E105">
        <f t="shared" si="6"/>
        <v>200</v>
      </c>
      <c r="F105">
        <f t="shared" si="7"/>
        <v>100</v>
      </c>
    </row>
    <row r="106" spans="2:6" x14ac:dyDescent="0.25">
      <c r="B106">
        <f t="shared" si="5"/>
        <v>53.595213840025934</v>
      </c>
      <c r="C106">
        <v>105</v>
      </c>
      <c r="D106">
        <f t="shared" si="8"/>
        <v>10000</v>
      </c>
      <c r="E106">
        <f t="shared" si="6"/>
        <v>200</v>
      </c>
      <c r="F106">
        <f t="shared" si="7"/>
        <v>100</v>
      </c>
    </row>
    <row r="107" spans="2:6" x14ac:dyDescent="0.25">
      <c r="B107">
        <f t="shared" si="5"/>
        <v>53.429826836204683</v>
      </c>
      <c r="C107">
        <v>106</v>
      </c>
      <c r="D107">
        <f t="shared" si="8"/>
        <v>10000</v>
      </c>
      <c r="E107">
        <f t="shared" si="6"/>
        <v>200</v>
      </c>
      <c r="F107">
        <f t="shared" si="7"/>
        <v>100</v>
      </c>
    </row>
    <row r="108" spans="2:6" x14ac:dyDescent="0.25">
      <c r="B108">
        <f t="shared" si="5"/>
        <v>53.265148484637081</v>
      </c>
      <c r="C108">
        <v>107</v>
      </c>
      <c r="D108">
        <f t="shared" si="8"/>
        <v>10000</v>
      </c>
      <c r="E108">
        <f t="shared" si="6"/>
        <v>200</v>
      </c>
      <c r="F108">
        <f t="shared" si="7"/>
        <v>100</v>
      </c>
    </row>
    <row r="109" spans="2:6" x14ac:dyDescent="0.25">
      <c r="B109">
        <f t="shared" si="5"/>
        <v>53.101169992711739</v>
      </c>
      <c r="C109">
        <v>108</v>
      </c>
      <c r="D109">
        <f t="shared" si="8"/>
        <v>10000</v>
      </c>
      <c r="E109">
        <f t="shared" si="6"/>
        <v>200</v>
      </c>
      <c r="F109">
        <f t="shared" si="7"/>
        <v>100</v>
      </c>
    </row>
    <row r="110" spans="2:6" x14ac:dyDescent="0.25">
      <c r="B110">
        <f t="shared" si="5"/>
        <v>52.937882820033188</v>
      </c>
      <c r="C110">
        <v>109</v>
      </c>
      <c r="D110">
        <f t="shared" si="8"/>
        <v>10000</v>
      </c>
      <c r="E110">
        <f t="shared" si="6"/>
        <v>200</v>
      </c>
      <c r="F110">
        <f t="shared" si="7"/>
        <v>100</v>
      </c>
    </row>
    <row r="111" spans="2:6" x14ac:dyDescent="0.25">
      <c r="B111">
        <f t="shared" si="5"/>
        <v>52.77527866852455</v>
      </c>
      <c r="C111">
        <v>110</v>
      </c>
      <c r="D111">
        <f t="shared" si="8"/>
        <v>10000</v>
      </c>
      <c r="E111">
        <f t="shared" si="6"/>
        <v>200</v>
      </c>
      <c r="F111">
        <f t="shared" si="7"/>
        <v>100</v>
      </c>
    </row>
    <row r="112" spans="2:6" x14ac:dyDescent="0.25">
      <c r="B112">
        <f t="shared" si="5"/>
        <v>52.613349473001392</v>
      </c>
      <c r="C112">
        <v>111</v>
      </c>
      <c r="D112">
        <f t="shared" si="8"/>
        <v>10000</v>
      </c>
      <c r="E112">
        <f t="shared" si="6"/>
        <v>200</v>
      </c>
      <c r="F112">
        <f t="shared" si="7"/>
        <v>100</v>
      </c>
    </row>
    <row r="113" spans="2:6" x14ac:dyDescent="0.25">
      <c r="B113">
        <f t="shared" si="5"/>
        <v>52.452087392190847</v>
      </c>
      <c r="C113">
        <v>112</v>
      </c>
      <c r="D113">
        <f t="shared" si="8"/>
        <v>10000</v>
      </c>
      <c r="E113">
        <f t="shared" si="6"/>
        <v>200</v>
      </c>
      <c r="F113">
        <f t="shared" si="7"/>
        <v>100</v>
      </c>
    </row>
    <row r="114" spans="2:6" x14ac:dyDescent="0.25">
      <c r="B114">
        <f t="shared" si="5"/>
        <v>52.291484800171098</v>
      </c>
      <c r="C114">
        <v>113</v>
      </c>
      <c r="D114">
        <f t="shared" si="8"/>
        <v>10000</v>
      </c>
      <c r="E114">
        <f t="shared" si="6"/>
        <v>200</v>
      </c>
      <c r="F114">
        <f t="shared" si="7"/>
        <v>100</v>
      </c>
    </row>
    <row r="115" spans="2:6" x14ac:dyDescent="0.25">
      <c r="B115">
        <f t="shared" si="5"/>
        <v>52.131534278208079</v>
      </c>
      <c r="C115">
        <v>114</v>
      </c>
      <c r="D115">
        <f t="shared" si="8"/>
        <v>10000</v>
      </c>
      <c r="E115">
        <f t="shared" si="6"/>
        <v>200</v>
      </c>
      <c r="F115">
        <f t="shared" si="7"/>
        <v>100</v>
      </c>
    </row>
    <row r="116" spans="2:6" x14ac:dyDescent="0.25">
      <c r="B116">
        <f t="shared" ref="B116:B179" si="9">(1/LOG(C116*D116,D116))^(1+C116/E116)*F116</f>
        <v>51.972228606967974</v>
      </c>
      <c r="C116">
        <v>115</v>
      </c>
      <c r="D116">
        <f t="shared" si="8"/>
        <v>10000</v>
      </c>
      <c r="E116">
        <f t="shared" ref="E116:E179" si="10">E115</f>
        <v>200</v>
      </c>
      <c r="F116">
        <f t="shared" ref="F116:F179" si="11">F115</f>
        <v>100</v>
      </c>
    </row>
    <row r="117" spans="2:6" x14ac:dyDescent="0.25">
      <c r="B117">
        <f t="shared" si="9"/>
        <v>51.813560759085043</v>
      </c>
      <c r="C117">
        <v>116</v>
      </c>
      <c r="D117">
        <f t="shared" si="8"/>
        <v>10000</v>
      </c>
      <c r="E117">
        <f t="shared" si="10"/>
        <v>200</v>
      </c>
      <c r="F117">
        <f t="shared" si="11"/>
        <v>100</v>
      </c>
    </row>
    <row r="118" spans="2:6" x14ac:dyDescent="0.25">
      <c r="B118">
        <f t="shared" si="9"/>
        <v>51.655523892065681</v>
      </c>
      <c r="C118">
        <v>117</v>
      </c>
      <c r="D118">
        <f t="shared" si="8"/>
        <v>10000</v>
      </c>
      <c r="E118">
        <f t="shared" si="10"/>
        <v>200</v>
      </c>
      <c r="F118">
        <f t="shared" si="11"/>
        <v>100</v>
      </c>
    </row>
    <row r="119" spans="2:6" x14ac:dyDescent="0.25">
      <c r="B119">
        <f t="shared" si="9"/>
        <v>51.49811134151102</v>
      </c>
      <c r="C119">
        <v>118</v>
      </c>
      <c r="D119">
        <f t="shared" si="8"/>
        <v>10000</v>
      </c>
      <c r="E119">
        <f t="shared" si="10"/>
        <v>200</v>
      </c>
      <c r="F119">
        <f t="shared" si="11"/>
        <v>100</v>
      </c>
    </row>
    <row r="120" spans="2:6" x14ac:dyDescent="0.25">
      <c r="B120">
        <f t="shared" si="9"/>
        <v>51.341316614641343</v>
      </c>
      <c r="C120">
        <v>119</v>
      </c>
      <c r="D120">
        <f t="shared" si="8"/>
        <v>10000</v>
      </c>
      <c r="E120">
        <f t="shared" si="10"/>
        <v>200</v>
      </c>
      <c r="F120">
        <f t="shared" si="11"/>
        <v>100</v>
      </c>
    </row>
    <row r="121" spans="2:6" x14ac:dyDescent="0.25">
      <c r="B121">
        <f t="shared" si="9"/>
        <v>51.185133384106095</v>
      </c>
      <c r="C121">
        <v>120</v>
      </c>
      <c r="D121">
        <f t="shared" si="8"/>
        <v>10000</v>
      </c>
      <c r="E121">
        <f t="shared" si="10"/>
        <v>200</v>
      </c>
      <c r="F121">
        <f t="shared" si="11"/>
        <v>100</v>
      </c>
    </row>
    <row r="122" spans="2:6" x14ac:dyDescent="0.25">
      <c r="B122">
        <f t="shared" si="9"/>
        <v>51.029555482065405</v>
      </c>
      <c r="C122">
        <v>121</v>
      </c>
      <c r="D122">
        <f t="shared" si="8"/>
        <v>10000</v>
      </c>
      <c r="E122">
        <f t="shared" si="10"/>
        <v>200</v>
      </c>
      <c r="F122">
        <f t="shared" si="11"/>
        <v>100</v>
      </c>
    </row>
    <row r="123" spans="2:6" x14ac:dyDescent="0.25">
      <c r="B123">
        <f t="shared" si="9"/>
        <v>50.874576894528445</v>
      </c>
      <c r="C123">
        <v>122</v>
      </c>
      <c r="D123">
        <f t="shared" si="8"/>
        <v>10000</v>
      </c>
      <c r="E123">
        <f t="shared" si="10"/>
        <v>200</v>
      </c>
      <c r="F123">
        <f t="shared" si="11"/>
        <v>100</v>
      </c>
    </row>
    <row r="124" spans="2:6" x14ac:dyDescent="0.25">
      <c r="B124">
        <f t="shared" si="9"/>
        <v>50.720191755936092</v>
      </c>
      <c r="C124">
        <v>123</v>
      </c>
      <c r="D124">
        <f t="shared" si="8"/>
        <v>10000</v>
      </c>
      <c r="E124">
        <f t="shared" si="10"/>
        <v>200</v>
      </c>
      <c r="F124">
        <f t="shared" si="11"/>
        <v>100</v>
      </c>
    </row>
    <row r="125" spans="2:6" x14ac:dyDescent="0.25">
      <c r="B125">
        <f t="shared" si="9"/>
        <v>50.566394343975183</v>
      </c>
      <c r="C125">
        <v>124</v>
      </c>
      <c r="D125">
        <f t="shared" si="8"/>
        <v>10000</v>
      </c>
      <c r="E125">
        <f t="shared" si="10"/>
        <v>200</v>
      </c>
      <c r="F125">
        <f t="shared" si="11"/>
        <v>100</v>
      </c>
    </row>
    <row r="126" spans="2:6" x14ac:dyDescent="0.25">
      <c r="B126">
        <f t="shared" si="9"/>
        <v>50.41317907461287</v>
      </c>
      <c r="C126">
        <v>125</v>
      </c>
      <c r="D126">
        <f t="shared" si="8"/>
        <v>10000</v>
      </c>
      <c r="E126">
        <f t="shared" si="10"/>
        <v>200</v>
      </c>
      <c r="F126">
        <f t="shared" si="11"/>
        <v>100</v>
      </c>
    </row>
    <row r="127" spans="2:6" x14ac:dyDescent="0.25">
      <c r="B127">
        <f t="shared" si="9"/>
        <v>50.26054049734018</v>
      </c>
      <c r="C127">
        <v>126</v>
      </c>
      <c r="D127">
        <f t="shared" si="8"/>
        <v>10000</v>
      </c>
      <c r="E127">
        <f t="shared" si="10"/>
        <v>200</v>
      </c>
      <c r="F127">
        <f t="shared" si="11"/>
        <v>100</v>
      </c>
    </row>
    <row r="128" spans="2:6" x14ac:dyDescent="0.25">
      <c r="B128">
        <f t="shared" si="9"/>
        <v>50.108473290614299</v>
      </c>
      <c r="C128">
        <v>127</v>
      </c>
      <c r="D128">
        <f t="shared" si="8"/>
        <v>10000</v>
      </c>
      <c r="E128">
        <f t="shared" si="10"/>
        <v>200</v>
      </c>
      <c r="F128">
        <f t="shared" si="11"/>
        <v>100</v>
      </c>
    </row>
    <row r="129" spans="2:6" x14ac:dyDescent="0.25">
      <c r="B129">
        <f t="shared" si="9"/>
        <v>49.95697225748993</v>
      </c>
      <c r="C129">
        <v>128</v>
      </c>
      <c r="D129">
        <f t="shared" si="8"/>
        <v>10000</v>
      </c>
      <c r="E129">
        <f t="shared" si="10"/>
        <v>200</v>
      </c>
      <c r="F129">
        <f t="shared" si="11"/>
        <v>100</v>
      </c>
    </row>
    <row r="130" spans="2:6" x14ac:dyDescent="0.25">
      <c r="B130">
        <f t="shared" si="9"/>
        <v>49.806032321430543</v>
      </c>
      <c r="C130">
        <v>129</v>
      </c>
      <c r="D130">
        <f t="shared" si="8"/>
        <v>10000</v>
      </c>
      <c r="E130">
        <f t="shared" si="10"/>
        <v>200</v>
      </c>
      <c r="F130">
        <f t="shared" si="11"/>
        <v>100</v>
      </c>
    </row>
    <row r="131" spans="2:6" x14ac:dyDescent="0.25">
      <c r="B131">
        <f t="shared" si="9"/>
        <v>49.655648522290733</v>
      </c>
      <c r="C131">
        <v>130</v>
      </c>
      <c r="D131">
        <f t="shared" si="8"/>
        <v>10000</v>
      </c>
      <c r="E131">
        <f t="shared" si="10"/>
        <v>200</v>
      </c>
      <c r="F131">
        <f t="shared" si="11"/>
        <v>100</v>
      </c>
    </row>
    <row r="132" spans="2:6" x14ac:dyDescent="0.25">
      <c r="B132">
        <f t="shared" si="9"/>
        <v>49.505816012461608</v>
      </c>
      <c r="C132">
        <v>131</v>
      </c>
      <c r="D132">
        <f t="shared" si="8"/>
        <v>10000</v>
      </c>
      <c r="E132">
        <f t="shared" si="10"/>
        <v>200</v>
      </c>
      <c r="F132">
        <f t="shared" si="11"/>
        <v>100</v>
      </c>
    </row>
    <row r="133" spans="2:6" x14ac:dyDescent="0.25">
      <c r="B133">
        <f t="shared" si="9"/>
        <v>49.356530053171319</v>
      </c>
      <c r="C133">
        <v>132</v>
      </c>
      <c r="D133">
        <f t="shared" si="8"/>
        <v>10000</v>
      </c>
      <c r="E133">
        <f t="shared" si="10"/>
        <v>200</v>
      </c>
      <c r="F133">
        <f t="shared" si="11"/>
        <v>100</v>
      </c>
    </row>
    <row r="134" spans="2:6" x14ac:dyDescent="0.25">
      <c r="B134">
        <f t="shared" si="9"/>
        <v>49.20778601093361</v>
      </c>
      <c r="C134">
        <v>133</v>
      </c>
      <c r="D134">
        <f t="shared" si="8"/>
        <v>10000</v>
      </c>
      <c r="E134">
        <f t="shared" si="10"/>
        <v>200</v>
      </c>
      <c r="F134">
        <f t="shared" si="11"/>
        <v>100</v>
      </c>
    </row>
    <row r="135" spans="2:6" x14ac:dyDescent="0.25">
      <c r="B135">
        <f t="shared" si="9"/>
        <v>49.059579354137142</v>
      </c>
      <c r="C135">
        <v>134</v>
      </c>
      <c r="D135">
        <f t="shared" si="8"/>
        <v>10000</v>
      </c>
      <c r="E135">
        <f t="shared" si="10"/>
        <v>200</v>
      </c>
      <c r="F135">
        <f t="shared" si="11"/>
        <v>100</v>
      </c>
    </row>
    <row r="136" spans="2:6" x14ac:dyDescent="0.25">
      <c r="B136">
        <f t="shared" si="9"/>
        <v>48.911905649769373</v>
      </c>
      <c r="C136">
        <v>135</v>
      </c>
      <c r="D136">
        <f t="shared" si="8"/>
        <v>10000</v>
      </c>
      <c r="E136">
        <f t="shared" si="10"/>
        <v>200</v>
      </c>
      <c r="F136">
        <f t="shared" si="11"/>
        <v>100</v>
      </c>
    </row>
    <row r="137" spans="2:6" x14ac:dyDescent="0.25">
      <c r="B137">
        <f t="shared" si="9"/>
        <v>48.764760560268527</v>
      </c>
      <c r="C137">
        <v>136</v>
      </c>
      <c r="D137">
        <f t="shared" si="8"/>
        <v>10000</v>
      </c>
      <c r="E137">
        <f t="shared" si="10"/>
        <v>200</v>
      </c>
      <c r="F137">
        <f t="shared" si="11"/>
        <v>100</v>
      </c>
    </row>
    <row r="138" spans="2:6" x14ac:dyDescent="0.25">
      <c r="B138">
        <f t="shared" si="9"/>
        <v>48.618139840497967</v>
      </c>
      <c r="C138">
        <v>137</v>
      </c>
      <c r="D138">
        <f t="shared" si="8"/>
        <v>10000</v>
      </c>
      <c r="E138">
        <f t="shared" si="10"/>
        <v>200</v>
      </c>
      <c r="F138">
        <f t="shared" si="11"/>
        <v>100</v>
      </c>
    </row>
    <row r="139" spans="2:6" x14ac:dyDescent="0.25">
      <c r="B139">
        <f t="shared" si="9"/>
        <v>48.472039334837227</v>
      </c>
      <c r="C139">
        <v>138</v>
      </c>
      <c r="D139">
        <f t="shared" ref="D139:D202" si="12">D138</f>
        <v>10000</v>
      </c>
      <c r="E139">
        <f t="shared" si="10"/>
        <v>200</v>
      </c>
      <c r="F139">
        <f t="shared" si="11"/>
        <v>100</v>
      </c>
    </row>
    <row r="140" spans="2:6" x14ac:dyDescent="0.25">
      <c r="B140">
        <f t="shared" si="9"/>
        <v>48.326454974384461</v>
      </c>
      <c r="C140">
        <v>139</v>
      </c>
      <c r="D140">
        <f t="shared" si="12"/>
        <v>10000</v>
      </c>
      <c r="E140">
        <f t="shared" si="10"/>
        <v>200</v>
      </c>
      <c r="F140">
        <f t="shared" si="11"/>
        <v>100</v>
      </c>
    </row>
    <row r="141" spans="2:6" x14ac:dyDescent="0.25">
      <c r="B141">
        <f t="shared" si="9"/>
        <v>48.181382774265622</v>
      </c>
      <c r="C141">
        <v>140</v>
      </c>
      <c r="D141">
        <f t="shared" si="12"/>
        <v>10000</v>
      </c>
      <c r="E141">
        <f t="shared" si="10"/>
        <v>200</v>
      </c>
      <c r="F141">
        <f t="shared" si="11"/>
        <v>100</v>
      </c>
    </row>
    <row r="142" spans="2:6" x14ac:dyDescent="0.25">
      <c r="B142">
        <f t="shared" si="9"/>
        <v>48.036818831044904</v>
      </c>
      <c r="C142">
        <v>141</v>
      </c>
      <c r="D142">
        <f t="shared" si="12"/>
        <v>10000</v>
      </c>
      <c r="E142">
        <f t="shared" si="10"/>
        <v>200</v>
      </c>
      <c r="F142">
        <f t="shared" si="11"/>
        <v>100</v>
      </c>
    </row>
    <row r="143" spans="2:6" x14ac:dyDescent="0.25">
      <c r="B143">
        <f t="shared" si="9"/>
        <v>47.892759320232848</v>
      </c>
      <c r="C143">
        <v>142</v>
      </c>
      <c r="D143">
        <f t="shared" si="12"/>
        <v>10000</v>
      </c>
      <c r="E143">
        <f t="shared" si="10"/>
        <v>200</v>
      </c>
      <c r="F143">
        <f t="shared" si="11"/>
        <v>100</v>
      </c>
    </row>
    <row r="144" spans="2:6" x14ac:dyDescent="0.25">
      <c r="B144">
        <f t="shared" si="9"/>
        <v>47.749200493887038</v>
      </c>
      <c r="C144">
        <v>143</v>
      </c>
      <c r="D144">
        <f t="shared" si="12"/>
        <v>10000</v>
      </c>
      <c r="E144">
        <f t="shared" si="10"/>
        <v>200</v>
      </c>
      <c r="F144">
        <f t="shared" si="11"/>
        <v>100</v>
      </c>
    </row>
    <row r="145" spans="2:6" x14ac:dyDescent="0.25">
      <c r="B145">
        <f t="shared" si="9"/>
        <v>47.606138678301889</v>
      </c>
      <c r="C145">
        <v>144</v>
      </c>
      <c r="D145">
        <f t="shared" si="12"/>
        <v>10000</v>
      </c>
      <c r="E145">
        <f t="shared" si="10"/>
        <v>200</v>
      </c>
      <c r="F145">
        <f t="shared" si="11"/>
        <v>100</v>
      </c>
    </row>
    <row r="146" spans="2:6" x14ac:dyDescent="0.25">
      <c r="B146">
        <f t="shared" si="9"/>
        <v>47.463570271783361</v>
      </c>
      <c r="C146">
        <v>145</v>
      </c>
      <c r="D146">
        <f t="shared" si="12"/>
        <v>10000</v>
      </c>
      <c r="E146">
        <f t="shared" si="10"/>
        <v>200</v>
      </c>
      <c r="F146">
        <f t="shared" si="11"/>
        <v>100</v>
      </c>
    </row>
    <row r="147" spans="2:6" x14ac:dyDescent="0.25">
      <c r="B147">
        <f t="shared" si="9"/>
        <v>47.321491742504939</v>
      </c>
      <c r="C147">
        <v>146</v>
      </c>
      <c r="D147">
        <f t="shared" si="12"/>
        <v>10000</v>
      </c>
      <c r="E147">
        <f t="shared" si="10"/>
        <v>200</v>
      </c>
      <c r="F147">
        <f t="shared" si="11"/>
        <v>100</v>
      </c>
    </row>
    <row r="148" spans="2:6" x14ac:dyDescent="0.25">
      <c r="B148">
        <f t="shared" si="9"/>
        <v>47.179899626441738</v>
      </c>
      <c r="C148">
        <v>147</v>
      </c>
      <c r="D148">
        <f t="shared" si="12"/>
        <v>10000</v>
      </c>
      <c r="E148">
        <f t="shared" si="10"/>
        <v>200</v>
      </c>
      <c r="F148">
        <f t="shared" si="11"/>
        <v>100</v>
      </c>
    </row>
    <row r="149" spans="2:6" x14ac:dyDescent="0.25">
      <c r="B149">
        <f t="shared" si="9"/>
        <v>47.038790525378857</v>
      </c>
      <c r="C149">
        <v>148</v>
      </c>
      <c r="D149">
        <f t="shared" si="12"/>
        <v>10000</v>
      </c>
      <c r="E149">
        <f t="shared" si="10"/>
        <v>200</v>
      </c>
      <c r="F149">
        <f t="shared" si="11"/>
        <v>100</v>
      </c>
    </row>
    <row r="150" spans="2:6" x14ac:dyDescent="0.25">
      <c r="B150">
        <f t="shared" si="9"/>
        <v>46.898161104991338</v>
      </c>
      <c r="C150">
        <v>149</v>
      </c>
      <c r="D150">
        <f t="shared" si="12"/>
        <v>10000</v>
      </c>
      <c r="E150">
        <f t="shared" si="10"/>
        <v>200</v>
      </c>
      <c r="F150">
        <f t="shared" si="11"/>
        <v>100</v>
      </c>
    </row>
    <row r="151" spans="2:6" x14ac:dyDescent="0.25">
      <c r="B151">
        <f t="shared" si="9"/>
        <v>46.758008092992583</v>
      </c>
      <c r="C151">
        <v>150</v>
      </c>
      <c r="D151">
        <f t="shared" si="12"/>
        <v>10000</v>
      </c>
      <c r="E151">
        <f t="shared" si="10"/>
        <v>200</v>
      </c>
      <c r="F151">
        <f t="shared" si="11"/>
        <v>100</v>
      </c>
    </row>
    <row r="152" spans="2:6" x14ac:dyDescent="0.25">
      <c r="B152">
        <f t="shared" si="9"/>
        <v>46.618328277348112</v>
      </c>
      <c r="C152">
        <v>151</v>
      </c>
      <c r="D152">
        <f t="shared" si="12"/>
        <v>10000</v>
      </c>
      <c r="E152">
        <f t="shared" si="10"/>
        <v>200</v>
      </c>
      <c r="F152">
        <f t="shared" si="11"/>
        <v>100</v>
      </c>
    </row>
    <row r="153" spans="2:6" x14ac:dyDescent="0.25">
      <c r="B153">
        <f t="shared" si="9"/>
        <v>46.479118504552311</v>
      </c>
      <c r="C153">
        <v>152</v>
      </c>
      <c r="D153">
        <f t="shared" si="12"/>
        <v>10000</v>
      </c>
      <c r="E153">
        <f t="shared" si="10"/>
        <v>200</v>
      </c>
      <c r="F153">
        <f t="shared" si="11"/>
        <v>100</v>
      </c>
    </row>
    <row r="154" spans="2:6" x14ac:dyDescent="0.25">
      <c r="B154">
        <f t="shared" si="9"/>
        <v>46.340375677965504</v>
      </c>
      <c r="C154">
        <v>153</v>
      </c>
      <c r="D154">
        <f t="shared" si="12"/>
        <v>10000</v>
      </c>
      <c r="E154">
        <f t="shared" si="10"/>
        <v>200</v>
      </c>
      <c r="F154">
        <f t="shared" si="11"/>
        <v>100</v>
      </c>
    </row>
    <row r="155" spans="2:6" x14ac:dyDescent="0.25">
      <c r="B155">
        <f t="shared" si="9"/>
        <v>46.20209675620859</v>
      </c>
      <c r="C155">
        <v>154</v>
      </c>
      <c r="D155">
        <f t="shared" si="12"/>
        <v>10000</v>
      </c>
      <c r="E155">
        <f t="shared" si="10"/>
        <v>200</v>
      </c>
      <c r="F155">
        <f t="shared" si="11"/>
        <v>100</v>
      </c>
    </row>
    <row r="156" spans="2:6" x14ac:dyDescent="0.25">
      <c r="B156">
        <f t="shared" si="9"/>
        <v>46.064278751613351</v>
      </c>
      <c r="C156">
        <v>155</v>
      </c>
      <c r="D156">
        <f t="shared" si="12"/>
        <v>10000</v>
      </c>
      <c r="E156">
        <f t="shared" si="10"/>
        <v>200</v>
      </c>
      <c r="F156">
        <f t="shared" si="11"/>
        <v>100</v>
      </c>
    </row>
    <row r="157" spans="2:6" x14ac:dyDescent="0.25">
      <c r="B157">
        <f t="shared" si="9"/>
        <v>45.926918728725781</v>
      </c>
      <c r="C157">
        <v>156</v>
      </c>
      <c r="D157">
        <f t="shared" si="12"/>
        <v>10000</v>
      </c>
      <c r="E157">
        <f t="shared" si="10"/>
        <v>200</v>
      </c>
      <c r="F157">
        <f t="shared" si="11"/>
        <v>100</v>
      </c>
    </row>
    <row r="158" spans="2:6" x14ac:dyDescent="0.25">
      <c r="B158">
        <f t="shared" si="9"/>
        <v>45.790013802860642</v>
      </c>
      <c r="C158">
        <v>157</v>
      </c>
      <c r="D158">
        <f t="shared" si="12"/>
        <v>10000</v>
      </c>
      <c r="E158">
        <f t="shared" si="10"/>
        <v>200</v>
      </c>
      <c r="F158">
        <f t="shared" si="11"/>
        <v>100</v>
      </c>
    </row>
    <row r="159" spans="2:6" x14ac:dyDescent="0.25">
      <c r="B159">
        <f t="shared" si="9"/>
        <v>45.653561138704887</v>
      </c>
      <c r="C159">
        <v>158</v>
      </c>
      <c r="D159">
        <f t="shared" si="12"/>
        <v>10000</v>
      </c>
      <c r="E159">
        <f t="shared" si="10"/>
        <v>200</v>
      </c>
      <c r="F159">
        <f t="shared" si="11"/>
        <v>100</v>
      </c>
    </row>
    <row r="160" spans="2:6" x14ac:dyDescent="0.25">
      <c r="B160">
        <f t="shared" si="9"/>
        <v>45.517557948968289</v>
      </c>
      <c r="C160">
        <v>159</v>
      </c>
      <c r="D160">
        <f t="shared" si="12"/>
        <v>10000</v>
      </c>
      <c r="E160">
        <f t="shared" si="10"/>
        <v>200</v>
      </c>
      <c r="F160">
        <f t="shared" si="11"/>
        <v>100</v>
      </c>
    </row>
    <row r="161" spans="2:6" x14ac:dyDescent="0.25">
      <c r="B161">
        <f t="shared" si="9"/>
        <v>45.382001493079201</v>
      </c>
      <c r="C161">
        <v>160</v>
      </c>
      <c r="D161">
        <f t="shared" si="12"/>
        <v>10000</v>
      </c>
      <c r="E161">
        <f t="shared" si="10"/>
        <v>200</v>
      </c>
      <c r="F161">
        <f t="shared" si="11"/>
        <v>100</v>
      </c>
    </row>
    <row r="162" spans="2:6" x14ac:dyDescent="0.25">
      <c r="B162">
        <f t="shared" si="9"/>
        <v>45.246889075923825</v>
      </c>
      <c r="C162">
        <v>161</v>
      </c>
      <c r="D162">
        <f t="shared" si="12"/>
        <v>10000</v>
      </c>
      <c r="E162">
        <f t="shared" si="10"/>
        <v>200</v>
      </c>
      <c r="F162">
        <f t="shared" si="11"/>
        <v>100</v>
      </c>
    </row>
    <row r="163" spans="2:6" x14ac:dyDescent="0.25">
      <c r="B163">
        <f t="shared" si="9"/>
        <v>45.11221804662727</v>
      </c>
      <c r="C163">
        <v>162</v>
      </c>
      <c r="D163">
        <f t="shared" si="12"/>
        <v>10000</v>
      </c>
      <c r="E163">
        <f t="shared" si="10"/>
        <v>200</v>
      </c>
      <c r="F163">
        <f t="shared" si="11"/>
        <v>100</v>
      </c>
    </row>
    <row r="164" spans="2:6" x14ac:dyDescent="0.25">
      <c r="B164">
        <f t="shared" si="9"/>
        <v>44.977985797374643</v>
      </c>
      <c r="C164">
        <v>163</v>
      </c>
      <c r="D164">
        <f t="shared" si="12"/>
        <v>10000</v>
      </c>
      <c r="E164">
        <f t="shared" si="10"/>
        <v>200</v>
      </c>
      <c r="F164">
        <f t="shared" si="11"/>
        <v>100</v>
      </c>
    </row>
    <row r="165" spans="2:6" x14ac:dyDescent="0.25">
      <c r="B165">
        <f t="shared" si="9"/>
        <v>44.844189762270865</v>
      </c>
      <c r="C165">
        <v>164</v>
      </c>
      <c r="D165">
        <f t="shared" si="12"/>
        <v>10000</v>
      </c>
      <c r="E165">
        <f t="shared" si="10"/>
        <v>200</v>
      </c>
      <c r="F165">
        <f t="shared" si="11"/>
        <v>100</v>
      </c>
    </row>
    <row r="166" spans="2:6" x14ac:dyDescent="0.25">
      <c r="B166">
        <f t="shared" si="9"/>
        <v>44.710827416237507</v>
      </c>
      <c r="C166">
        <v>165</v>
      </c>
      <c r="D166">
        <f t="shared" si="12"/>
        <v>10000</v>
      </c>
      <c r="E166">
        <f t="shared" si="10"/>
        <v>200</v>
      </c>
      <c r="F166">
        <f t="shared" si="11"/>
        <v>100</v>
      </c>
    </row>
    <row r="167" spans="2:6" x14ac:dyDescent="0.25">
      <c r="B167">
        <f t="shared" si="9"/>
        <v>44.577896273945413</v>
      </c>
      <c r="C167">
        <v>166</v>
      </c>
      <c r="D167">
        <f t="shared" si="12"/>
        <v>10000</v>
      </c>
      <c r="E167">
        <f t="shared" si="10"/>
        <v>200</v>
      </c>
      <c r="F167">
        <f t="shared" si="11"/>
        <v>100</v>
      </c>
    </row>
    <row r="168" spans="2:6" x14ac:dyDescent="0.25">
      <c r="B168">
        <f t="shared" si="9"/>
        <v>44.445393888781624</v>
      </c>
      <c r="C168">
        <v>167</v>
      </c>
      <c r="D168">
        <f t="shared" si="12"/>
        <v>10000</v>
      </c>
      <c r="E168">
        <f t="shared" si="10"/>
        <v>200</v>
      </c>
      <c r="F168">
        <f t="shared" si="11"/>
        <v>100</v>
      </c>
    </row>
    <row r="169" spans="2:6" x14ac:dyDescent="0.25">
      <c r="B169">
        <f t="shared" si="9"/>
        <v>44.313317851849405</v>
      </c>
      <c r="C169">
        <v>168</v>
      </c>
      <c r="D169">
        <f t="shared" si="12"/>
        <v>10000</v>
      </c>
      <c r="E169">
        <f t="shared" si="10"/>
        <v>200</v>
      </c>
      <c r="F169">
        <f t="shared" si="11"/>
        <v>100</v>
      </c>
    </row>
    <row r="170" spans="2:6" x14ac:dyDescent="0.25">
      <c r="B170">
        <f t="shared" si="9"/>
        <v>44.181665791000043</v>
      </c>
      <c r="C170">
        <v>169</v>
      </c>
      <c r="D170">
        <f t="shared" si="12"/>
        <v>10000</v>
      </c>
      <c r="E170">
        <f t="shared" si="10"/>
        <v>200</v>
      </c>
      <c r="F170">
        <f t="shared" si="11"/>
        <v>100</v>
      </c>
    </row>
    <row r="171" spans="2:6" x14ac:dyDescent="0.25">
      <c r="B171">
        <f t="shared" si="9"/>
        <v>44.050435369895439</v>
      </c>
      <c r="C171">
        <v>170</v>
      </c>
      <c r="D171">
        <f t="shared" si="12"/>
        <v>10000</v>
      </c>
      <c r="E171">
        <f t="shared" si="10"/>
        <v>200</v>
      </c>
      <c r="F171">
        <f t="shared" si="11"/>
        <v>100</v>
      </c>
    </row>
    <row r="172" spans="2:6" x14ac:dyDescent="0.25">
      <c r="B172">
        <f t="shared" si="9"/>
        <v>43.9196242871</v>
      </c>
      <c r="C172">
        <v>171</v>
      </c>
      <c r="D172">
        <f t="shared" si="12"/>
        <v>10000</v>
      </c>
      <c r="E172">
        <f t="shared" si="10"/>
        <v>200</v>
      </c>
      <c r="F172">
        <f t="shared" si="11"/>
        <v>100</v>
      </c>
    </row>
    <row r="173" spans="2:6" x14ac:dyDescent="0.25">
      <c r="B173">
        <f t="shared" si="9"/>
        <v>43.789230275201099</v>
      </c>
      <c r="C173">
        <v>172</v>
      </c>
      <c r="D173">
        <f t="shared" si="12"/>
        <v>10000</v>
      </c>
      <c r="E173">
        <f t="shared" si="10"/>
        <v>200</v>
      </c>
      <c r="F173">
        <f t="shared" si="11"/>
        <v>100</v>
      </c>
    </row>
    <row r="174" spans="2:6" x14ac:dyDescent="0.25">
      <c r="B174">
        <f t="shared" si="9"/>
        <v>43.659251099956947</v>
      </c>
      <c r="C174">
        <v>173</v>
      </c>
      <c r="D174">
        <f t="shared" si="12"/>
        <v>10000</v>
      </c>
      <c r="E174">
        <f t="shared" si="10"/>
        <v>200</v>
      </c>
      <c r="F174">
        <f t="shared" si="11"/>
        <v>100</v>
      </c>
    </row>
    <row r="175" spans="2:6" x14ac:dyDescent="0.25">
      <c r="B175">
        <f t="shared" si="9"/>
        <v>43.529684559470752</v>
      </c>
      <c r="C175">
        <v>174</v>
      </c>
      <c r="D175">
        <f t="shared" si="12"/>
        <v>10000</v>
      </c>
      <c r="E175">
        <f t="shared" si="10"/>
        <v>200</v>
      </c>
      <c r="F175">
        <f t="shared" si="11"/>
        <v>100</v>
      </c>
    </row>
    <row r="176" spans="2:6" x14ac:dyDescent="0.25">
      <c r="B176">
        <f t="shared" si="9"/>
        <v>43.400528483390374</v>
      </c>
      <c r="C176">
        <v>175</v>
      </c>
      <c r="D176">
        <f t="shared" si="12"/>
        <v>10000</v>
      </c>
      <c r="E176">
        <f t="shared" si="10"/>
        <v>200</v>
      </c>
      <c r="F176">
        <f t="shared" si="11"/>
        <v>100</v>
      </c>
    </row>
    <row r="177" spans="2:6" x14ac:dyDescent="0.25">
      <c r="B177">
        <f t="shared" si="9"/>
        <v>43.271780732132562</v>
      </c>
      <c r="C177">
        <v>176</v>
      </c>
      <c r="D177">
        <f t="shared" si="12"/>
        <v>10000</v>
      </c>
      <c r="E177">
        <f t="shared" si="10"/>
        <v>200</v>
      </c>
      <c r="F177">
        <f t="shared" si="11"/>
        <v>100</v>
      </c>
    </row>
    <row r="178" spans="2:6" x14ac:dyDescent="0.25">
      <c r="B178">
        <f t="shared" si="9"/>
        <v>43.1434391961307</v>
      </c>
      <c r="C178">
        <v>177</v>
      </c>
      <c r="D178">
        <f t="shared" si="12"/>
        <v>10000</v>
      </c>
      <c r="E178">
        <f t="shared" si="10"/>
        <v>200</v>
      </c>
      <c r="F178">
        <f t="shared" si="11"/>
        <v>100</v>
      </c>
    </row>
    <row r="179" spans="2:6" x14ac:dyDescent="0.25">
      <c r="B179">
        <f t="shared" si="9"/>
        <v>43.015501795105422</v>
      </c>
      <c r="C179">
        <v>178</v>
      </c>
      <c r="D179">
        <f t="shared" si="12"/>
        <v>10000</v>
      </c>
      <c r="E179">
        <f t="shared" si="10"/>
        <v>200</v>
      </c>
      <c r="F179">
        <f t="shared" si="11"/>
        <v>100</v>
      </c>
    </row>
    <row r="180" spans="2:6" x14ac:dyDescent="0.25">
      <c r="B180">
        <f t="shared" ref="B180:B243" si="13">(1/LOG(C180*D180,D180))^(1+C180/E180)*F180</f>
        <v>42.887966477357374</v>
      </c>
      <c r="C180">
        <v>179</v>
      </c>
      <c r="D180">
        <f t="shared" si="12"/>
        <v>10000</v>
      </c>
      <c r="E180">
        <f t="shared" ref="E180:E243" si="14">E179</f>
        <v>200</v>
      </c>
      <c r="F180">
        <f t="shared" ref="F180:F243" si="15">F179</f>
        <v>100</v>
      </c>
    </row>
    <row r="181" spans="2:6" x14ac:dyDescent="0.25">
      <c r="B181">
        <f t="shared" si="13"/>
        <v>42.760831219080977</v>
      </c>
      <c r="C181">
        <v>180</v>
      </c>
      <c r="D181">
        <f t="shared" si="12"/>
        <v>10000</v>
      </c>
      <c r="E181">
        <f t="shared" si="14"/>
        <v>200</v>
      </c>
      <c r="F181">
        <f t="shared" si="15"/>
        <v>100</v>
      </c>
    </row>
    <row r="182" spans="2:6" x14ac:dyDescent="0.25">
      <c r="B182">
        <f t="shared" si="13"/>
        <v>42.634094023698687</v>
      </c>
      <c r="C182">
        <v>181</v>
      </c>
      <c r="D182">
        <f t="shared" si="12"/>
        <v>10000</v>
      </c>
      <c r="E182">
        <f t="shared" si="14"/>
        <v>200</v>
      </c>
      <c r="F182">
        <f t="shared" si="15"/>
        <v>100</v>
      </c>
    </row>
    <row r="183" spans="2:6" x14ac:dyDescent="0.25">
      <c r="B183">
        <f t="shared" si="13"/>
        <v>42.50775292121525</v>
      </c>
      <c r="C183">
        <v>182</v>
      </c>
      <c r="D183">
        <f t="shared" si="12"/>
        <v>10000</v>
      </c>
      <c r="E183">
        <f t="shared" si="14"/>
        <v>200</v>
      </c>
      <c r="F183">
        <f t="shared" si="15"/>
        <v>100</v>
      </c>
    </row>
    <row r="184" spans="2:6" x14ac:dyDescent="0.25">
      <c r="B184">
        <f t="shared" si="13"/>
        <v>42.381805967590807</v>
      </c>
      <c r="C184">
        <v>183</v>
      </c>
      <c r="D184">
        <f t="shared" si="12"/>
        <v>10000</v>
      </c>
      <c r="E184">
        <f t="shared" si="14"/>
        <v>200</v>
      </c>
      <c r="F184">
        <f t="shared" si="15"/>
        <v>100</v>
      </c>
    </row>
    <row r="185" spans="2:6" x14ac:dyDescent="0.25">
      <c r="B185">
        <f t="shared" si="13"/>
        <v>42.25625124413255</v>
      </c>
      <c r="C185">
        <v>184</v>
      </c>
      <c r="D185">
        <f t="shared" si="12"/>
        <v>10000</v>
      </c>
      <c r="E185">
        <f t="shared" si="14"/>
        <v>200</v>
      </c>
      <c r="F185">
        <f t="shared" si="15"/>
        <v>100</v>
      </c>
    </row>
    <row r="186" spans="2:6" x14ac:dyDescent="0.25">
      <c r="B186">
        <f t="shared" si="13"/>
        <v>42.131086856904048</v>
      </c>
      <c r="C186">
        <v>185</v>
      </c>
      <c r="D186">
        <f t="shared" si="12"/>
        <v>10000</v>
      </c>
      <c r="E186">
        <f t="shared" si="14"/>
        <v>200</v>
      </c>
      <c r="F186">
        <f t="shared" si="15"/>
        <v>100</v>
      </c>
    </row>
    <row r="187" spans="2:6" x14ac:dyDescent="0.25">
      <c r="B187">
        <f t="shared" si="13"/>
        <v>42.006310936151955</v>
      </c>
      <c r="C187">
        <v>186</v>
      </c>
      <c r="D187">
        <f t="shared" si="12"/>
        <v>10000</v>
      </c>
      <c r="E187">
        <f t="shared" si="14"/>
        <v>200</v>
      </c>
      <c r="F187">
        <f t="shared" si="15"/>
        <v>100</v>
      </c>
    </row>
    <row r="188" spans="2:6" x14ac:dyDescent="0.25">
      <c r="B188">
        <f t="shared" si="13"/>
        <v>41.881921635749137</v>
      </c>
      <c r="C188">
        <v>187</v>
      </c>
      <c r="D188">
        <f t="shared" si="12"/>
        <v>10000</v>
      </c>
      <c r="E188">
        <f t="shared" si="14"/>
        <v>200</v>
      </c>
      <c r="F188">
        <f t="shared" si="15"/>
        <v>100</v>
      </c>
    </row>
    <row r="189" spans="2:6" x14ac:dyDescent="0.25">
      <c r="B189">
        <f t="shared" si="13"/>
        <v>41.757917132653979</v>
      </c>
      <c r="C189">
        <v>188</v>
      </c>
      <c r="D189">
        <f t="shared" si="12"/>
        <v>10000</v>
      </c>
      <c r="E189">
        <f t="shared" si="14"/>
        <v>200</v>
      </c>
      <c r="F189">
        <f t="shared" si="15"/>
        <v>100</v>
      </c>
    </row>
    <row r="190" spans="2:6" x14ac:dyDescent="0.25">
      <c r="B190">
        <f t="shared" si="13"/>
        <v>41.634295626385068</v>
      </c>
      <c r="C190">
        <v>189</v>
      </c>
      <c r="D190">
        <f t="shared" si="12"/>
        <v>10000</v>
      </c>
      <c r="E190">
        <f t="shared" si="14"/>
        <v>200</v>
      </c>
      <c r="F190">
        <f t="shared" si="15"/>
        <v>100</v>
      </c>
    </row>
    <row r="191" spans="2:6" x14ac:dyDescent="0.25">
      <c r="B191">
        <f t="shared" si="13"/>
        <v>41.511055338510957</v>
      </c>
      <c r="C191">
        <v>190</v>
      </c>
      <c r="D191">
        <f t="shared" si="12"/>
        <v>10000</v>
      </c>
      <c r="E191">
        <f t="shared" si="14"/>
        <v>200</v>
      </c>
      <c r="F191">
        <f t="shared" si="15"/>
        <v>100</v>
      </c>
    </row>
    <row r="192" spans="2:6" x14ac:dyDescent="0.25">
      <c r="B192">
        <f t="shared" si="13"/>
        <v>41.388194512154406</v>
      </c>
      <c r="C192">
        <v>191</v>
      </c>
      <c r="D192">
        <f t="shared" si="12"/>
        <v>10000</v>
      </c>
      <c r="E192">
        <f t="shared" si="14"/>
        <v>200</v>
      </c>
      <c r="F192">
        <f t="shared" si="15"/>
        <v>100</v>
      </c>
    </row>
    <row r="193" spans="2:6" x14ac:dyDescent="0.25">
      <c r="B193">
        <f t="shared" si="13"/>
        <v>41.265711411510644</v>
      </c>
      <c r="C193">
        <v>192</v>
      </c>
      <c r="D193">
        <f t="shared" si="12"/>
        <v>10000</v>
      </c>
      <c r="E193">
        <f t="shared" si="14"/>
        <v>200</v>
      </c>
      <c r="F193">
        <f t="shared" si="15"/>
        <v>100</v>
      </c>
    </row>
    <row r="194" spans="2:6" x14ac:dyDescent="0.25">
      <c r="B194">
        <f t="shared" si="13"/>
        <v>41.143604321379087</v>
      </c>
      <c r="C194">
        <v>193</v>
      </c>
      <c r="D194">
        <f t="shared" si="12"/>
        <v>10000</v>
      </c>
      <c r="E194">
        <f t="shared" si="14"/>
        <v>200</v>
      </c>
      <c r="F194">
        <f t="shared" si="15"/>
        <v>100</v>
      </c>
    </row>
    <row r="195" spans="2:6" x14ac:dyDescent="0.25">
      <c r="B195">
        <f t="shared" si="13"/>
        <v>41.021871546708262</v>
      </c>
      <c r="C195">
        <v>194</v>
      </c>
      <c r="D195">
        <f t="shared" si="12"/>
        <v>10000</v>
      </c>
      <c r="E195">
        <f t="shared" si="14"/>
        <v>200</v>
      </c>
      <c r="F195">
        <f t="shared" si="15"/>
        <v>100</v>
      </c>
    </row>
    <row r="196" spans="2:6" x14ac:dyDescent="0.25">
      <c r="B196">
        <f t="shared" si="13"/>
        <v>40.900511412153328</v>
      </c>
      <c r="C196">
        <v>195</v>
      </c>
      <c r="D196">
        <f t="shared" si="12"/>
        <v>10000</v>
      </c>
      <c r="E196">
        <f t="shared" si="14"/>
        <v>200</v>
      </c>
      <c r="F196">
        <f t="shared" si="15"/>
        <v>100</v>
      </c>
    </row>
    <row r="197" spans="2:6" x14ac:dyDescent="0.25">
      <c r="B197">
        <f t="shared" si="13"/>
        <v>40.779522261646065</v>
      </c>
      <c r="C197">
        <v>196</v>
      </c>
      <c r="D197">
        <f t="shared" si="12"/>
        <v>10000</v>
      </c>
      <c r="E197">
        <f t="shared" si="14"/>
        <v>200</v>
      </c>
      <c r="F197">
        <f t="shared" si="15"/>
        <v>100</v>
      </c>
    </row>
    <row r="198" spans="2:6" x14ac:dyDescent="0.25">
      <c r="B198">
        <f t="shared" si="13"/>
        <v>40.658902457976296</v>
      </c>
      <c r="C198">
        <v>197</v>
      </c>
      <c r="D198">
        <f t="shared" si="12"/>
        <v>10000</v>
      </c>
      <c r="E198">
        <f t="shared" si="14"/>
        <v>200</v>
      </c>
      <c r="F198">
        <f t="shared" si="15"/>
        <v>100</v>
      </c>
    </row>
    <row r="199" spans="2:6" x14ac:dyDescent="0.25">
      <c r="B199">
        <f t="shared" si="13"/>
        <v>40.538650382385356</v>
      </c>
      <c r="C199">
        <v>198</v>
      </c>
      <c r="D199">
        <f t="shared" si="12"/>
        <v>10000</v>
      </c>
      <c r="E199">
        <f t="shared" si="14"/>
        <v>200</v>
      </c>
      <c r="F199">
        <f t="shared" si="15"/>
        <v>100</v>
      </c>
    </row>
    <row r="200" spans="2:6" x14ac:dyDescent="0.25">
      <c r="B200">
        <f t="shared" si="13"/>
        <v>40.418764434170164</v>
      </c>
      <c r="C200">
        <v>199</v>
      </c>
      <c r="D200">
        <f t="shared" si="12"/>
        <v>10000</v>
      </c>
      <c r="E200">
        <f t="shared" si="14"/>
        <v>200</v>
      </c>
      <c r="F200">
        <f t="shared" si="15"/>
        <v>100</v>
      </c>
    </row>
    <row r="201" spans="2:6" x14ac:dyDescent="0.25">
      <c r="B201">
        <f t="shared" si="13"/>
        <v>40.29924303029852</v>
      </c>
      <c r="C201">
        <v>200</v>
      </c>
      <c r="D201">
        <f t="shared" si="12"/>
        <v>10000</v>
      </c>
      <c r="E201">
        <f t="shared" si="14"/>
        <v>200</v>
      </c>
      <c r="F201">
        <f t="shared" si="15"/>
        <v>100</v>
      </c>
    </row>
    <row r="202" spans="2:6" x14ac:dyDescent="0.25">
      <c r="B202">
        <f t="shared" si="13"/>
        <v>40.180084605034381</v>
      </c>
      <c r="C202">
        <v>201</v>
      </c>
      <c r="D202">
        <f t="shared" si="12"/>
        <v>10000</v>
      </c>
      <c r="E202">
        <f t="shared" si="14"/>
        <v>200</v>
      </c>
      <c r="F202">
        <f t="shared" si="15"/>
        <v>100</v>
      </c>
    </row>
    <row r="203" spans="2:6" x14ac:dyDescent="0.25">
      <c r="B203">
        <f t="shared" si="13"/>
        <v>40.061287609573625</v>
      </c>
      <c r="C203">
        <v>202</v>
      </c>
      <c r="D203">
        <f t="shared" ref="D203:D266" si="16">D202</f>
        <v>10000</v>
      </c>
      <c r="E203">
        <f t="shared" si="14"/>
        <v>200</v>
      </c>
      <c r="F203">
        <f t="shared" si="15"/>
        <v>100</v>
      </c>
    </row>
    <row r="204" spans="2:6" x14ac:dyDescent="0.25">
      <c r="B204">
        <f t="shared" si="13"/>
        <v>39.942850511689322</v>
      </c>
      <c r="C204">
        <v>203</v>
      </c>
      <c r="D204">
        <f t="shared" si="16"/>
        <v>10000</v>
      </c>
      <c r="E204">
        <f t="shared" si="14"/>
        <v>200</v>
      </c>
      <c r="F204">
        <f t="shared" si="15"/>
        <v>100</v>
      </c>
    </row>
    <row r="205" spans="2:6" x14ac:dyDescent="0.25">
      <c r="B205">
        <f t="shared" si="13"/>
        <v>39.824771795386624</v>
      </c>
      <c r="C205">
        <v>204</v>
      </c>
      <c r="D205">
        <f t="shared" si="16"/>
        <v>10000</v>
      </c>
      <c r="E205">
        <f t="shared" si="14"/>
        <v>200</v>
      </c>
      <c r="F205">
        <f t="shared" si="15"/>
        <v>100</v>
      </c>
    </row>
    <row r="206" spans="2:6" x14ac:dyDescent="0.25">
      <c r="B206">
        <f t="shared" si="13"/>
        <v>39.707049960566842</v>
      </c>
      <c r="C206">
        <v>205</v>
      </c>
      <c r="D206">
        <f t="shared" si="16"/>
        <v>10000</v>
      </c>
      <c r="E206">
        <f t="shared" si="14"/>
        <v>200</v>
      </c>
      <c r="F206">
        <f t="shared" si="15"/>
        <v>100</v>
      </c>
    </row>
    <row r="207" spans="2:6" x14ac:dyDescent="0.25">
      <c r="B207">
        <f t="shared" si="13"/>
        <v>39.589683522700192</v>
      </c>
      <c r="C207">
        <v>206</v>
      </c>
      <c r="D207">
        <f t="shared" si="16"/>
        <v>10000</v>
      </c>
      <c r="E207">
        <f t="shared" si="14"/>
        <v>200</v>
      </c>
      <c r="F207">
        <f t="shared" si="15"/>
        <v>100</v>
      </c>
    </row>
    <row r="208" spans="2:6" x14ac:dyDescent="0.25">
      <c r="B208">
        <f t="shared" si="13"/>
        <v>39.47267101250759</v>
      </c>
      <c r="C208">
        <v>207</v>
      </c>
      <c r="D208">
        <f t="shared" si="16"/>
        <v>10000</v>
      </c>
      <c r="E208">
        <f t="shared" si="14"/>
        <v>200</v>
      </c>
      <c r="F208">
        <f t="shared" si="15"/>
        <v>100</v>
      </c>
    </row>
    <row r="209" spans="2:6" x14ac:dyDescent="0.25">
      <c r="B209">
        <f t="shared" si="13"/>
        <v>39.356010975650321</v>
      </c>
      <c r="C209">
        <v>208</v>
      </c>
      <c r="D209">
        <f t="shared" si="16"/>
        <v>10000</v>
      </c>
      <c r="E209">
        <f t="shared" si="14"/>
        <v>200</v>
      </c>
      <c r="F209">
        <f t="shared" si="15"/>
        <v>100</v>
      </c>
    </row>
    <row r="210" spans="2:6" x14ac:dyDescent="0.25">
      <c r="B210">
        <f t="shared" si="13"/>
        <v>39.239701972428222</v>
      </c>
      <c r="C210">
        <v>209</v>
      </c>
      <c r="D210">
        <f t="shared" si="16"/>
        <v>10000</v>
      </c>
      <c r="E210">
        <f t="shared" si="14"/>
        <v>200</v>
      </c>
      <c r="F210">
        <f t="shared" si="15"/>
        <v>100</v>
      </c>
    </row>
    <row r="211" spans="2:6" x14ac:dyDescent="0.25">
      <c r="B211">
        <f t="shared" si="13"/>
        <v>39.123742577485359</v>
      </c>
      <c r="C211">
        <v>210</v>
      </c>
      <c r="D211">
        <f t="shared" si="16"/>
        <v>10000</v>
      </c>
      <c r="E211">
        <f t="shared" si="14"/>
        <v>200</v>
      </c>
      <c r="F211">
        <f t="shared" si="15"/>
        <v>100</v>
      </c>
    </row>
    <row r="212" spans="2:6" x14ac:dyDescent="0.25">
      <c r="B212">
        <f t="shared" si="13"/>
        <v>39.008131379523647</v>
      </c>
      <c r="C212">
        <v>211</v>
      </c>
      <c r="D212">
        <f t="shared" si="16"/>
        <v>10000</v>
      </c>
      <c r="E212">
        <f t="shared" si="14"/>
        <v>200</v>
      </c>
      <c r="F212">
        <f t="shared" si="15"/>
        <v>100</v>
      </c>
    </row>
    <row r="213" spans="2:6" x14ac:dyDescent="0.25">
      <c r="B213">
        <f t="shared" si="13"/>
        <v>38.892866981023658</v>
      </c>
      <c r="C213">
        <v>212</v>
      </c>
      <c r="D213">
        <f t="shared" si="16"/>
        <v>10000</v>
      </c>
      <c r="E213">
        <f t="shared" si="14"/>
        <v>200</v>
      </c>
      <c r="F213">
        <f t="shared" si="15"/>
        <v>100</v>
      </c>
    </row>
    <row r="214" spans="2:6" x14ac:dyDescent="0.25">
      <c r="B214">
        <f t="shared" si="13"/>
        <v>38.77794799797261</v>
      </c>
      <c r="C214">
        <v>213</v>
      </c>
      <c r="D214">
        <f t="shared" si="16"/>
        <v>10000</v>
      </c>
      <c r="E214">
        <f t="shared" si="14"/>
        <v>200</v>
      </c>
      <c r="F214">
        <f t="shared" si="15"/>
        <v>100</v>
      </c>
    </row>
    <row r="215" spans="2:6" x14ac:dyDescent="0.25">
      <c r="B215">
        <f t="shared" si="13"/>
        <v>38.663373059599415</v>
      </c>
      <c r="C215">
        <v>214</v>
      </c>
      <c r="D215">
        <f t="shared" si="16"/>
        <v>10000</v>
      </c>
      <c r="E215">
        <f t="shared" si="14"/>
        <v>200</v>
      </c>
      <c r="F215">
        <f t="shared" si="15"/>
        <v>100</v>
      </c>
    </row>
    <row r="216" spans="2:6" x14ac:dyDescent="0.25">
      <c r="B216">
        <f t="shared" si="13"/>
        <v>38.54914080811632</v>
      </c>
      <c r="C216">
        <v>215</v>
      </c>
      <c r="D216">
        <f t="shared" si="16"/>
        <v>10000</v>
      </c>
      <c r="E216">
        <f t="shared" si="14"/>
        <v>200</v>
      </c>
      <c r="F216">
        <f t="shared" si="15"/>
        <v>100</v>
      </c>
    </row>
    <row r="217" spans="2:6" x14ac:dyDescent="0.25">
      <c r="B217">
        <f t="shared" si="13"/>
        <v>38.435249898467276</v>
      </c>
      <c r="C217">
        <v>216</v>
      </c>
      <c r="D217">
        <f t="shared" si="16"/>
        <v>10000</v>
      </c>
      <c r="E217">
        <f t="shared" si="14"/>
        <v>200</v>
      </c>
      <c r="F217">
        <f t="shared" si="15"/>
        <v>100</v>
      </c>
    </row>
    <row r="218" spans="2:6" x14ac:dyDescent="0.25">
      <c r="B218">
        <f t="shared" si="13"/>
        <v>38.321698998082418</v>
      </c>
      <c r="C218">
        <v>217</v>
      </c>
      <c r="D218">
        <f t="shared" si="16"/>
        <v>10000</v>
      </c>
      <c r="E218">
        <f t="shared" si="14"/>
        <v>200</v>
      </c>
      <c r="F218">
        <f t="shared" si="15"/>
        <v>100</v>
      </c>
    </row>
    <row r="219" spans="2:6" x14ac:dyDescent="0.25">
      <c r="B219">
        <f t="shared" si="13"/>
        <v>38.208486786639</v>
      </c>
      <c r="C219">
        <v>218</v>
      </c>
      <c r="D219">
        <f t="shared" si="16"/>
        <v>10000</v>
      </c>
      <c r="E219">
        <f t="shared" si="14"/>
        <v>200</v>
      </c>
      <c r="F219">
        <f t="shared" si="15"/>
        <v>100</v>
      </c>
    </row>
    <row r="220" spans="2:6" x14ac:dyDescent="0.25">
      <c r="B220">
        <f t="shared" si="13"/>
        <v>38.095611955828062</v>
      </c>
      <c r="C220">
        <v>219</v>
      </c>
      <c r="D220">
        <f t="shared" si="16"/>
        <v>10000</v>
      </c>
      <c r="E220">
        <f t="shared" si="14"/>
        <v>200</v>
      </c>
      <c r="F220">
        <f t="shared" si="15"/>
        <v>100</v>
      </c>
    </row>
    <row r="221" spans="2:6" x14ac:dyDescent="0.25">
      <c r="B221">
        <f t="shared" si="13"/>
        <v>37.983073209127056</v>
      </c>
      <c r="C221">
        <v>220</v>
      </c>
      <c r="D221">
        <f t="shared" si="16"/>
        <v>10000</v>
      </c>
      <c r="E221">
        <f t="shared" si="14"/>
        <v>200</v>
      </c>
      <c r="F221">
        <f t="shared" si="15"/>
        <v>100</v>
      </c>
    </row>
    <row r="222" spans="2:6" x14ac:dyDescent="0.25">
      <c r="B222">
        <f t="shared" si="13"/>
        <v>37.870869261578072</v>
      </c>
      <c r="C222">
        <v>221</v>
      </c>
      <c r="D222">
        <f t="shared" si="16"/>
        <v>10000</v>
      </c>
      <c r="E222">
        <f t="shared" si="14"/>
        <v>200</v>
      </c>
      <c r="F222">
        <f t="shared" si="15"/>
        <v>100</v>
      </c>
    </row>
    <row r="223" spans="2:6" x14ac:dyDescent="0.25">
      <c r="B223">
        <f t="shared" si="13"/>
        <v>37.758998839571525</v>
      </c>
      <c r="C223">
        <v>222</v>
      </c>
      <c r="D223">
        <f t="shared" si="16"/>
        <v>10000</v>
      </c>
      <c r="E223">
        <f t="shared" si="14"/>
        <v>200</v>
      </c>
      <c r="F223">
        <f t="shared" si="15"/>
        <v>100</v>
      </c>
    </row>
    <row r="224" spans="2:6" x14ac:dyDescent="0.25">
      <c r="B224">
        <f t="shared" si="13"/>
        <v>37.647460680635206</v>
      </c>
      <c r="C224">
        <v>223</v>
      </c>
      <c r="D224">
        <f t="shared" si="16"/>
        <v>10000</v>
      </c>
      <c r="E224">
        <f t="shared" si="14"/>
        <v>200</v>
      </c>
      <c r="F224">
        <f t="shared" si="15"/>
        <v>100</v>
      </c>
    </row>
    <row r="225" spans="2:6" x14ac:dyDescent="0.25">
      <c r="B225">
        <f t="shared" si="13"/>
        <v>37.536253533228404</v>
      </c>
      <c r="C225">
        <v>224</v>
      </c>
      <c r="D225">
        <f t="shared" si="16"/>
        <v>10000</v>
      </c>
      <c r="E225">
        <f t="shared" si="14"/>
        <v>200</v>
      </c>
      <c r="F225">
        <f t="shared" si="15"/>
        <v>100</v>
      </c>
    </row>
    <row r="226" spans="2:6" x14ac:dyDescent="0.25">
      <c r="B226">
        <f t="shared" si="13"/>
        <v>37.42537615654124</v>
      </c>
      <c r="C226">
        <v>225</v>
      </c>
      <c r="D226">
        <f t="shared" si="16"/>
        <v>10000</v>
      </c>
      <c r="E226">
        <f t="shared" si="14"/>
        <v>200</v>
      </c>
      <c r="F226">
        <f t="shared" si="15"/>
        <v>100</v>
      </c>
    </row>
    <row r="227" spans="2:6" x14ac:dyDescent="0.25">
      <c r="B227">
        <f t="shared" si="13"/>
        <v>37.314827320298704</v>
      </c>
      <c r="C227">
        <v>226</v>
      </c>
      <c r="D227">
        <f t="shared" si="16"/>
        <v>10000</v>
      </c>
      <c r="E227">
        <f t="shared" si="14"/>
        <v>200</v>
      </c>
      <c r="F227">
        <f t="shared" si="15"/>
        <v>100</v>
      </c>
    </row>
    <row r="228" spans="2:6" x14ac:dyDescent="0.25">
      <c r="B228">
        <f t="shared" si="13"/>
        <v>37.204605804569489</v>
      </c>
      <c r="C228">
        <v>227</v>
      </c>
      <c r="D228">
        <f t="shared" si="16"/>
        <v>10000</v>
      </c>
      <c r="E228">
        <f t="shared" si="14"/>
        <v>200</v>
      </c>
      <c r="F228">
        <f t="shared" si="15"/>
        <v>100</v>
      </c>
    </row>
    <row r="229" spans="2:6" x14ac:dyDescent="0.25">
      <c r="B229">
        <f t="shared" si="13"/>
        <v>37.094710399579469</v>
      </c>
      <c r="C229">
        <v>228</v>
      </c>
      <c r="D229">
        <f t="shared" si="16"/>
        <v>10000</v>
      </c>
      <c r="E229">
        <f t="shared" si="14"/>
        <v>200</v>
      </c>
      <c r="F229">
        <f t="shared" si="15"/>
        <v>100</v>
      </c>
    </row>
    <row r="230" spans="2:6" x14ac:dyDescent="0.25">
      <c r="B230">
        <f t="shared" si="13"/>
        <v>36.985139905529593</v>
      </c>
      <c r="C230">
        <v>229</v>
      </c>
      <c r="D230">
        <f t="shared" si="16"/>
        <v>10000</v>
      </c>
      <c r="E230">
        <f t="shared" si="14"/>
        <v>200</v>
      </c>
      <c r="F230">
        <f t="shared" si="15"/>
        <v>100</v>
      </c>
    </row>
    <row r="231" spans="2:6" x14ac:dyDescent="0.25">
      <c r="B231">
        <f t="shared" si="13"/>
        <v>36.875893132418177</v>
      </c>
      <c r="C231">
        <v>230</v>
      </c>
      <c r="D231">
        <f t="shared" si="16"/>
        <v>10000</v>
      </c>
      <c r="E231">
        <f t="shared" si="14"/>
        <v>200</v>
      </c>
      <c r="F231">
        <f t="shared" si="15"/>
        <v>100</v>
      </c>
    </row>
    <row r="232" spans="2:6" x14ac:dyDescent="0.25">
      <c r="B232">
        <f t="shared" si="13"/>
        <v>36.766968899867464</v>
      </c>
      <c r="C232">
        <v>231</v>
      </c>
      <c r="D232">
        <f t="shared" si="16"/>
        <v>10000</v>
      </c>
      <c r="E232">
        <f t="shared" si="14"/>
        <v>200</v>
      </c>
      <c r="F232">
        <f t="shared" si="15"/>
        <v>100</v>
      </c>
    </row>
    <row r="233" spans="2:6" x14ac:dyDescent="0.25">
      <c r="B233">
        <f t="shared" si="13"/>
        <v>36.658366036954192</v>
      </c>
      <c r="C233">
        <v>232</v>
      </c>
      <c r="D233">
        <f t="shared" si="16"/>
        <v>10000</v>
      </c>
      <c r="E233">
        <f t="shared" si="14"/>
        <v>200</v>
      </c>
      <c r="F233">
        <f t="shared" si="15"/>
        <v>100</v>
      </c>
    </row>
    <row r="234" spans="2:6" x14ac:dyDescent="0.25">
      <c r="B234">
        <f t="shared" si="13"/>
        <v>36.550083382044299</v>
      </c>
      <c r="C234">
        <v>233</v>
      </c>
      <c r="D234">
        <f t="shared" si="16"/>
        <v>10000</v>
      </c>
      <c r="E234">
        <f t="shared" si="14"/>
        <v>200</v>
      </c>
      <c r="F234">
        <f t="shared" si="15"/>
        <v>100</v>
      </c>
    </row>
    <row r="235" spans="2:6" x14ac:dyDescent="0.25">
      <c r="B235">
        <f t="shared" si="13"/>
        <v>36.44211978263133</v>
      </c>
      <c r="C235">
        <v>234</v>
      </c>
      <c r="D235">
        <f t="shared" si="16"/>
        <v>10000</v>
      </c>
      <c r="E235">
        <f t="shared" si="14"/>
        <v>200</v>
      </c>
      <c r="F235">
        <f t="shared" si="15"/>
        <v>100</v>
      </c>
    </row>
    <row r="236" spans="2:6" x14ac:dyDescent="0.25">
      <c r="B236">
        <f t="shared" si="13"/>
        <v>36.334474095178848</v>
      </c>
      <c r="C236">
        <v>235</v>
      </c>
      <c r="D236">
        <f t="shared" si="16"/>
        <v>10000</v>
      </c>
      <c r="E236">
        <f t="shared" si="14"/>
        <v>200</v>
      </c>
      <c r="F236">
        <f t="shared" si="15"/>
        <v>100</v>
      </c>
    </row>
    <row r="237" spans="2:6" x14ac:dyDescent="0.25">
      <c r="B237">
        <f t="shared" si="13"/>
        <v>36.227145184966439</v>
      </c>
      <c r="C237">
        <v>236</v>
      </c>
      <c r="D237">
        <f t="shared" si="16"/>
        <v>10000</v>
      </c>
      <c r="E237">
        <f t="shared" si="14"/>
        <v>200</v>
      </c>
      <c r="F237">
        <f t="shared" si="15"/>
        <v>100</v>
      </c>
    </row>
    <row r="238" spans="2:6" x14ac:dyDescent="0.25">
      <c r="B238">
        <f t="shared" si="13"/>
        <v>36.120131925939184</v>
      </c>
      <c r="C238">
        <v>237</v>
      </c>
      <c r="D238">
        <f t="shared" si="16"/>
        <v>10000</v>
      </c>
      <c r="E238">
        <f t="shared" si="14"/>
        <v>200</v>
      </c>
      <c r="F238">
        <f t="shared" si="15"/>
        <v>100</v>
      </c>
    </row>
    <row r="239" spans="2:6" x14ac:dyDescent="0.25">
      <c r="B239">
        <f t="shared" si="13"/>
        <v>36.013433200560755</v>
      </c>
      <c r="C239">
        <v>238</v>
      </c>
      <c r="D239">
        <f t="shared" si="16"/>
        <v>10000</v>
      </c>
      <c r="E239">
        <f t="shared" si="14"/>
        <v>200</v>
      </c>
      <c r="F239">
        <f t="shared" si="15"/>
        <v>100</v>
      </c>
    </row>
    <row r="240" spans="2:6" x14ac:dyDescent="0.25">
      <c r="B240">
        <f t="shared" si="13"/>
        <v>35.907047899669976</v>
      </c>
      <c r="C240">
        <v>239</v>
      </c>
      <c r="D240">
        <f t="shared" si="16"/>
        <v>10000</v>
      </c>
      <c r="E240">
        <f t="shared" si="14"/>
        <v>200</v>
      </c>
      <c r="F240">
        <f t="shared" si="15"/>
        <v>100</v>
      </c>
    </row>
    <row r="241" spans="2:6" x14ac:dyDescent="0.25">
      <c r="B241">
        <f t="shared" si="13"/>
        <v>35.800974922340401</v>
      </c>
      <c r="C241">
        <v>240</v>
      </c>
      <c r="D241">
        <f t="shared" si="16"/>
        <v>10000</v>
      </c>
      <c r="E241">
        <f t="shared" si="14"/>
        <v>200</v>
      </c>
      <c r="F241">
        <f t="shared" si="15"/>
        <v>100</v>
      </c>
    </row>
    <row r="242" spans="2:6" x14ac:dyDescent="0.25">
      <c r="B242">
        <f t="shared" si="13"/>
        <v>35.695213175743355</v>
      </c>
      <c r="C242">
        <v>241</v>
      </c>
      <c r="D242">
        <f t="shared" si="16"/>
        <v>10000</v>
      </c>
      <c r="E242">
        <f t="shared" si="14"/>
        <v>200</v>
      </c>
      <c r="F242">
        <f t="shared" si="15"/>
        <v>100</v>
      </c>
    </row>
    <row r="243" spans="2:6" x14ac:dyDescent="0.25">
      <c r="B243">
        <f t="shared" si="13"/>
        <v>35.589761575014059</v>
      </c>
      <c r="C243">
        <v>242</v>
      </c>
      <c r="D243">
        <f t="shared" si="16"/>
        <v>10000</v>
      </c>
      <c r="E243">
        <f t="shared" si="14"/>
        <v>200</v>
      </c>
      <c r="F243">
        <f t="shared" si="15"/>
        <v>100</v>
      </c>
    </row>
    <row r="244" spans="2:6" x14ac:dyDescent="0.25">
      <c r="B244">
        <f t="shared" ref="B244:B307" si="17">(1/LOG(C244*D244,D244))^(1+C244/E244)*F244</f>
        <v>35.484619043120652</v>
      </c>
      <c r="C244">
        <v>243</v>
      </c>
      <c r="D244">
        <f t="shared" si="16"/>
        <v>10000</v>
      </c>
      <c r="E244">
        <f t="shared" ref="E244:E307" si="18">E243</f>
        <v>200</v>
      </c>
      <c r="F244">
        <f t="shared" ref="F244:F307" si="19">F243</f>
        <v>100</v>
      </c>
    </row>
    <row r="245" spans="2:6" x14ac:dyDescent="0.25">
      <c r="B245">
        <f t="shared" si="17"/>
        <v>35.379784510736371</v>
      </c>
      <c r="C245">
        <v>244</v>
      </c>
      <c r="D245">
        <f t="shared" si="16"/>
        <v>10000</v>
      </c>
      <c r="E245">
        <f t="shared" si="18"/>
        <v>200</v>
      </c>
      <c r="F245">
        <f t="shared" si="19"/>
        <v>100</v>
      </c>
    </row>
    <row r="246" spans="2:6" x14ac:dyDescent="0.25">
      <c r="B246">
        <f t="shared" si="17"/>
        <v>35.275256916114529</v>
      </c>
      <c r="C246">
        <v>245</v>
      </c>
      <c r="D246">
        <f t="shared" si="16"/>
        <v>10000</v>
      </c>
      <c r="E246">
        <f t="shared" si="18"/>
        <v>200</v>
      </c>
      <c r="F246">
        <f t="shared" si="19"/>
        <v>100</v>
      </c>
    </row>
    <row r="247" spans="2:6" x14ac:dyDescent="0.25">
      <c r="B247">
        <f t="shared" si="17"/>
        <v>35.171035204966202</v>
      </c>
      <c r="C247">
        <v>246</v>
      </c>
      <c r="D247">
        <f t="shared" si="16"/>
        <v>10000</v>
      </c>
      <c r="E247">
        <f t="shared" si="18"/>
        <v>200</v>
      </c>
      <c r="F247">
        <f t="shared" si="19"/>
        <v>100</v>
      </c>
    </row>
    <row r="248" spans="2:6" x14ac:dyDescent="0.25">
      <c r="B248">
        <f t="shared" si="17"/>
        <v>35.067118330340854</v>
      </c>
      <c r="C248">
        <v>247</v>
      </c>
      <c r="D248">
        <f t="shared" si="16"/>
        <v>10000</v>
      </c>
      <c r="E248">
        <f t="shared" si="18"/>
        <v>200</v>
      </c>
      <c r="F248">
        <f t="shared" si="19"/>
        <v>100</v>
      </c>
    </row>
    <row r="249" spans="2:6" x14ac:dyDescent="0.25">
      <c r="B249">
        <f t="shared" si="17"/>
        <v>34.963505252509464</v>
      </c>
      <c r="C249">
        <v>248</v>
      </c>
      <c r="D249">
        <f t="shared" si="16"/>
        <v>10000</v>
      </c>
      <c r="E249">
        <f t="shared" si="18"/>
        <v>200</v>
      </c>
      <c r="F249">
        <f t="shared" si="19"/>
        <v>100</v>
      </c>
    </row>
    <row r="250" spans="2:6" x14ac:dyDescent="0.25">
      <c r="B250">
        <f t="shared" si="17"/>
        <v>34.86019493885027</v>
      </c>
      <c r="C250">
        <v>249</v>
      </c>
      <c r="D250">
        <f t="shared" si="16"/>
        <v>10000</v>
      </c>
      <c r="E250">
        <f t="shared" si="18"/>
        <v>200</v>
      </c>
      <c r="F250">
        <f t="shared" si="19"/>
        <v>100</v>
      </c>
    </row>
    <row r="251" spans="2:6" x14ac:dyDescent="0.25">
      <c r="B251">
        <f t="shared" si="17"/>
        <v>34.757186363737198</v>
      </c>
      <c r="C251">
        <v>250</v>
      </c>
      <c r="D251">
        <f t="shared" si="16"/>
        <v>10000</v>
      </c>
      <c r="E251">
        <f t="shared" si="18"/>
        <v>200</v>
      </c>
      <c r="F251">
        <f t="shared" si="19"/>
        <v>100</v>
      </c>
    </row>
    <row r="252" spans="2:6" x14ac:dyDescent="0.25">
      <c r="B252">
        <f t="shared" si="17"/>
        <v>34.654478508430437</v>
      </c>
      <c r="C252">
        <v>251</v>
      </c>
      <c r="D252">
        <f t="shared" si="16"/>
        <v>10000</v>
      </c>
      <c r="E252">
        <f t="shared" si="18"/>
        <v>200</v>
      </c>
      <c r="F252">
        <f t="shared" si="19"/>
        <v>100</v>
      </c>
    </row>
    <row r="253" spans="2:6" x14ac:dyDescent="0.25">
      <c r="B253">
        <f t="shared" si="17"/>
        <v>34.552070360969751</v>
      </c>
      <c r="C253">
        <v>252</v>
      </c>
      <c r="D253">
        <f t="shared" si="16"/>
        <v>10000</v>
      </c>
      <c r="E253">
        <f t="shared" si="18"/>
        <v>200</v>
      </c>
      <c r="F253">
        <f t="shared" si="19"/>
        <v>100</v>
      </c>
    </row>
    <row r="254" spans="2:6" x14ac:dyDescent="0.25">
      <c r="B254">
        <f t="shared" si="17"/>
        <v>34.449960916069941</v>
      </c>
      <c r="C254">
        <v>253</v>
      </c>
      <c r="D254">
        <f t="shared" si="16"/>
        <v>10000</v>
      </c>
      <c r="E254">
        <f t="shared" si="18"/>
        <v>200</v>
      </c>
      <c r="F254">
        <f t="shared" si="19"/>
        <v>100</v>
      </c>
    </row>
    <row r="255" spans="2:6" x14ac:dyDescent="0.25">
      <c r="B255">
        <f t="shared" si="17"/>
        <v>34.348149175018555</v>
      </c>
      <c r="C255">
        <v>254</v>
      </c>
      <c r="D255">
        <f t="shared" si="16"/>
        <v>10000</v>
      </c>
      <c r="E255">
        <f t="shared" si="18"/>
        <v>200</v>
      </c>
      <c r="F255">
        <f t="shared" si="19"/>
        <v>100</v>
      </c>
    </row>
    <row r="256" spans="2:6" x14ac:dyDescent="0.25">
      <c r="B256">
        <f t="shared" si="17"/>
        <v>34.246634145576031</v>
      </c>
      <c r="C256">
        <v>255</v>
      </c>
      <c r="D256">
        <f t="shared" si="16"/>
        <v>10000</v>
      </c>
      <c r="E256">
        <f t="shared" si="18"/>
        <v>200</v>
      </c>
      <c r="F256">
        <f t="shared" si="19"/>
        <v>100</v>
      </c>
    </row>
    <row r="257" spans="2:6" x14ac:dyDescent="0.25">
      <c r="B257">
        <f t="shared" si="17"/>
        <v>34.145414841877681</v>
      </c>
      <c r="C257">
        <v>256</v>
      </c>
      <c r="D257">
        <f t="shared" si="16"/>
        <v>10000</v>
      </c>
      <c r="E257">
        <f t="shared" si="18"/>
        <v>200</v>
      </c>
      <c r="F257">
        <f t="shared" si="19"/>
        <v>100</v>
      </c>
    </row>
    <row r="258" spans="2:6" x14ac:dyDescent="0.25">
      <c r="B258">
        <f t="shared" si="17"/>
        <v>34.044490284338082</v>
      </c>
      <c r="C258">
        <v>257</v>
      </c>
      <c r="D258">
        <f t="shared" si="16"/>
        <v>10000</v>
      </c>
      <c r="E258">
        <f t="shared" si="18"/>
        <v>200</v>
      </c>
      <c r="F258">
        <f t="shared" si="19"/>
        <v>100</v>
      </c>
    </row>
    <row r="259" spans="2:6" x14ac:dyDescent="0.25">
      <c r="B259">
        <f t="shared" si="17"/>
        <v>33.943859499557355</v>
      </c>
      <c r="C259">
        <v>258</v>
      </c>
      <c r="D259">
        <f t="shared" si="16"/>
        <v>10000</v>
      </c>
      <c r="E259">
        <f t="shared" si="18"/>
        <v>200</v>
      </c>
      <c r="F259">
        <f t="shared" si="19"/>
        <v>100</v>
      </c>
    </row>
    <row r="260" spans="2:6" x14ac:dyDescent="0.25">
      <c r="B260">
        <f t="shared" si="17"/>
        <v>33.843521520229494</v>
      </c>
      <c r="C260">
        <v>259</v>
      </c>
      <c r="D260">
        <f t="shared" si="16"/>
        <v>10000</v>
      </c>
      <c r="E260">
        <f t="shared" si="18"/>
        <v>200</v>
      </c>
      <c r="F260">
        <f t="shared" si="19"/>
        <v>100</v>
      </c>
    </row>
    <row r="261" spans="2:6" x14ac:dyDescent="0.25">
      <c r="B261">
        <f t="shared" si="17"/>
        <v>33.743475385052641</v>
      </c>
      <c r="C261">
        <v>260</v>
      </c>
      <c r="D261">
        <f t="shared" si="16"/>
        <v>10000</v>
      </c>
      <c r="E261">
        <f t="shared" si="18"/>
        <v>200</v>
      </c>
      <c r="F261">
        <f t="shared" si="19"/>
        <v>100</v>
      </c>
    </row>
    <row r="262" spans="2:6" x14ac:dyDescent="0.25">
      <c r="B262">
        <f t="shared" si="17"/>
        <v>33.643720138641321</v>
      </c>
      <c r="C262">
        <v>261</v>
      </c>
      <c r="D262">
        <f t="shared" si="16"/>
        <v>10000</v>
      </c>
      <c r="E262">
        <f t="shared" si="18"/>
        <v>200</v>
      </c>
      <c r="F262">
        <f t="shared" si="19"/>
        <v>100</v>
      </c>
    </row>
    <row r="263" spans="2:6" x14ac:dyDescent="0.25">
      <c r="B263">
        <f t="shared" si="17"/>
        <v>33.544254831440441</v>
      </c>
      <c r="C263">
        <v>262</v>
      </c>
      <c r="D263">
        <f t="shared" si="16"/>
        <v>10000</v>
      </c>
      <c r="E263">
        <f t="shared" si="18"/>
        <v>200</v>
      </c>
      <c r="F263">
        <f t="shared" si="19"/>
        <v>100</v>
      </c>
    </row>
    <row r="264" spans="2:6" x14ac:dyDescent="0.25">
      <c r="B264">
        <f t="shared" si="17"/>
        <v>33.445078519641136</v>
      </c>
      <c r="C264">
        <v>263</v>
      </c>
      <c r="D264">
        <f t="shared" si="16"/>
        <v>10000</v>
      </c>
      <c r="E264">
        <f t="shared" si="18"/>
        <v>200</v>
      </c>
      <c r="F264">
        <f t="shared" si="19"/>
        <v>100</v>
      </c>
    </row>
    <row r="265" spans="2:6" x14ac:dyDescent="0.25">
      <c r="B265">
        <f t="shared" si="17"/>
        <v>33.346190265098429</v>
      </c>
      <c r="C265">
        <v>264</v>
      </c>
      <c r="D265">
        <f t="shared" si="16"/>
        <v>10000</v>
      </c>
      <c r="E265">
        <f t="shared" si="18"/>
        <v>200</v>
      </c>
      <c r="F265">
        <f t="shared" si="19"/>
        <v>100</v>
      </c>
    </row>
    <row r="266" spans="2:6" x14ac:dyDescent="0.25">
      <c r="B266">
        <f t="shared" si="17"/>
        <v>33.247589135250578</v>
      </c>
      <c r="C266">
        <v>265</v>
      </c>
      <c r="D266">
        <f t="shared" si="16"/>
        <v>10000</v>
      </c>
      <c r="E266">
        <f t="shared" si="18"/>
        <v>200</v>
      </c>
      <c r="F266">
        <f t="shared" si="19"/>
        <v>100</v>
      </c>
    </row>
    <row r="267" spans="2:6" x14ac:dyDescent="0.25">
      <c r="B267">
        <f t="shared" si="17"/>
        <v>33.1492742030401</v>
      </c>
      <c r="C267">
        <v>266</v>
      </c>
      <c r="D267">
        <f t="shared" ref="D267:D330" si="20">D266</f>
        <v>10000</v>
      </c>
      <c r="E267">
        <f t="shared" si="18"/>
        <v>200</v>
      </c>
      <c r="F267">
        <f t="shared" si="19"/>
        <v>100</v>
      </c>
    </row>
    <row r="268" spans="2:6" x14ac:dyDescent="0.25">
      <c r="B268">
        <f t="shared" si="17"/>
        <v>33.051244546836386</v>
      </c>
      <c r="C268">
        <v>267</v>
      </c>
      <c r="D268">
        <f t="shared" si="20"/>
        <v>10000</v>
      </c>
      <c r="E268">
        <f t="shared" si="18"/>
        <v>200</v>
      </c>
      <c r="F268">
        <f t="shared" si="19"/>
        <v>100</v>
      </c>
    </row>
    <row r="269" spans="2:6" x14ac:dyDescent="0.25">
      <c r="B269">
        <f t="shared" si="17"/>
        <v>32.953499250360103</v>
      </c>
      <c r="C269">
        <v>268</v>
      </c>
      <c r="D269">
        <f t="shared" si="20"/>
        <v>10000</v>
      </c>
      <c r="E269">
        <f t="shared" si="18"/>
        <v>200</v>
      </c>
      <c r="F269">
        <f t="shared" si="19"/>
        <v>100</v>
      </c>
    </row>
    <row r="270" spans="2:6" x14ac:dyDescent="0.25">
      <c r="B270">
        <f t="shared" si="17"/>
        <v>32.856037402608862</v>
      </c>
      <c r="C270">
        <v>269</v>
      </c>
      <c r="D270">
        <f t="shared" si="20"/>
        <v>10000</v>
      </c>
      <c r="E270">
        <f t="shared" si="18"/>
        <v>200</v>
      </c>
      <c r="F270">
        <f t="shared" si="19"/>
        <v>100</v>
      </c>
    </row>
    <row r="271" spans="2:6" x14ac:dyDescent="0.25">
      <c r="B271">
        <f t="shared" si="17"/>
        <v>32.758858097784724</v>
      </c>
      <c r="C271">
        <v>270</v>
      </c>
      <c r="D271">
        <f t="shared" si="20"/>
        <v>10000</v>
      </c>
      <c r="E271">
        <f t="shared" si="18"/>
        <v>200</v>
      </c>
      <c r="F271">
        <f t="shared" si="19"/>
        <v>100</v>
      </c>
    </row>
    <row r="272" spans="2:6" x14ac:dyDescent="0.25">
      <c r="B272">
        <f t="shared" si="17"/>
        <v>32.66196043522298</v>
      </c>
      <c r="C272">
        <v>271</v>
      </c>
      <c r="D272">
        <f t="shared" si="20"/>
        <v>10000</v>
      </c>
      <c r="E272">
        <f t="shared" si="18"/>
        <v>200</v>
      </c>
      <c r="F272">
        <f t="shared" si="19"/>
        <v>100</v>
      </c>
    </row>
    <row r="273" spans="2:6" x14ac:dyDescent="0.25">
      <c r="B273">
        <f t="shared" si="17"/>
        <v>32.565343519322397</v>
      </c>
      <c r="C273">
        <v>272</v>
      </c>
      <c r="D273">
        <f t="shared" si="20"/>
        <v>10000</v>
      </c>
      <c r="E273">
        <f t="shared" si="18"/>
        <v>200</v>
      </c>
      <c r="F273">
        <f t="shared" si="19"/>
        <v>100</v>
      </c>
    </row>
    <row r="274" spans="2:6" x14ac:dyDescent="0.25">
      <c r="B274">
        <f t="shared" si="17"/>
        <v>32.469006459477072</v>
      </c>
      <c r="C274">
        <v>273</v>
      </c>
      <c r="D274">
        <f t="shared" si="20"/>
        <v>10000</v>
      </c>
      <c r="E274">
        <f t="shared" si="18"/>
        <v>200</v>
      </c>
      <c r="F274">
        <f t="shared" si="19"/>
        <v>100</v>
      </c>
    </row>
    <row r="275" spans="2:6" x14ac:dyDescent="0.25">
      <c r="B275">
        <f t="shared" si="17"/>
        <v>32.372948370009361</v>
      </c>
      <c r="C275">
        <v>274</v>
      </c>
      <c r="D275">
        <f t="shared" si="20"/>
        <v>10000</v>
      </c>
      <c r="E275">
        <f t="shared" si="18"/>
        <v>200</v>
      </c>
      <c r="F275">
        <f t="shared" si="19"/>
        <v>100</v>
      </c>
    </row>
    <row r="276" spans="2:6" x14ac:dyDescent="0.25">
      <c r="B276">
        <f t="shared" si="17"/>
        <v>32.277168370104455</v>
      </c>
      <c r="C276">
        <v>275</v>
      </c>
      <c r="D276">
        <f t="shared" si="20"/>
        <v>10000</v>
      </c>
      <c r="E276">
        <f t="shared" si="18"/>
        <v>200</v>
      </c>
      <c r="F276">
        <f t="shared" si="19"/>
        <v>100</v>
      </c>
    </row>
    <row r="277" spans="2:6" x14ac:dyDescent="0.25">
      <c r="B277">
        <f t="shared" si="17"/>
        <v>32.181665583746081</v>
      </c>
      <c r="C277">
        <v>276</v>
      </c>
      <c r="D277">
        <f t="shared" si="20"/>
        <v>10000</v>
      </c>
      <c r="E277">
        <f t="shared" si="18"/>
        <v>200</v>
      </c>
      <c r="F277">
        <f t="shared" si="19"/>
        <v>100</v>
      </c>
    </row>
    <row r="278" spans="2:6" x14ac:dyDescent="0.25">
      <c r="B278">
        <f t="shared" si="17"/>
        <v>32.086439139653606</v>
      </c>
      <c r="C278">
        <v>277</v>
      </c>
      <c r="D278">
        <f t="shared" si="20"/>
        <v>10000</v>
      </c>
      <c r="E278">
        <f t="shared" si="18"/>
        <v>200</v>
      </c>
      <c r="F278">
        <f t="shared" si="19"/>
        <v>100</v>
      </c>
    </row>
    <row r="279" spans="2:6" x14ac:dyDescent="0.25">
      <c r="B279">
        <f t="shared" si="17"/>
        <v>31.991488171220244</v>
      </c>
      <c r="C279">
        <v>278</v>
      </c>
      <c r="D279">
        <f t="shared" si="20"/>
        <v>10000</v>
      </c>
      <c r="E279">
        <f t="shared" si="18"/>
        <v>200</v>
      </c>
      <c r="F279">
        <f t="shared" si="19"/>
        <v>100</v>
      </c>
    </row>
    <row r="280" spans="2:6" x14ac:dyDescent="0.25">
      <c r="B280">
        <f t="shared" si="17"/>
        <v>31.896811816452747</v>
      </c>
      <c r="C280">
        <v>279</v>
      </c>
      <c r="D280">
        <f t="shared" si="20"/>
        <v>10000</v>
      </c>
      <c r="E280">
        <f t="shared" si="18"/>
        <v>200</v>
      </c>
      <c r="F280">
        <f t="shared" si="19"/>
        <v>100</v>
      </c>
    </row>
    <row r="281" spans="2:6" x14ac:dyDescent="0.25">
      <c r="B281">
        <f t="shared" si="17"/>
        <v>31.802409217912032</v>
      </c>
      <c r="C281">
        <v>280</v>
      </c>
      <c r="D281">
        <f t="shared" si="20"/>
        <v>10000</v>
      </c>
      <c r="E281">
        <f t="shared" si="18"/>
        <v>200</v>
      </c>
      <c r="F281">
        <f t="shared" si="19"/>
        <v>100</v>
      </c>
    </row>
    <row r="282" spans="2:6" x14ac:dyDescent="0.25">
      <c r="B282">
        <f t="shared" si="17"/>
        <v>31.708279522655047</v>
      </c>
      <c r="C282">
        <v>281</v>
      </c>
      <c r="D282">
        <f t="shared" si="20"/>
        <v>10000</v>
      </c>
      <c r="E282">
        <f t="shared" si="18"/>
        <v>200</v>
      </c>
      <c r="F282">
        <f t="shared" si="19"/>
        <v>100</v>
      </c>
    </row>
    <row r="283" spans="2:6" x14ac:dyDescent="0.25">
      <c r="B283">
        <f t="shared" si="17"/>
        <v>31.614421882178007</v>
      </c>
      <c r="C283">
        <v>282</v>
      </c>
      <c r="D283">
        <f t="shared" si="20"/>
        <v>10000</v>
      </c>
      <c r="E283">
        <f t="shared" si="18"/>
        <v>200</v>
      </c>
      <c r="F283">
        <f t="shared" si="19"/>
        <v>100</v>
      </c>
    </row>
    <row r="284" spans="2:6" x14ac:dyDescent="0.25">
      <c r="B284">
        <f t="shared" si="17"/>
        <v>31.520835452360323</v>
      </c>
      <c r="C284">
        <v>283</v>
      </c>
      <c r="D284">
        <f t="shared" si="20"/>
        <v>10000</v>
      </c>
      <c r="E284">
        <f t="shared" si="18"/>
        <v>200</v>
      </c>
      <c r="F284">
        <f t="shared" si="19"/>
        <v>100</v>
      </c>
    </row>
    <row r="285" spans="2:6" x14ac:dyDescent="0.25">
      <c r="B285">
        <f t="shared" si="17"/>
        <v>31.427519393410027</v>
      </c>
      <c r="C285">
        <v>284</v>
      </c>
      <c r="D285">
        <f t="shared" si="20"/>
        <v>10000</v>
      </c>
      <c r="E285">
        <f t="shared" si="18"/>
        <v>200</v>
      </c>
      <c r="F285">
        <f t="shared" si="19"/>
        <v>100</v>
      </c>
    </row>
    <row r="286" spans="2:6" x14ac:dyDescent="0.25">
      <c r="B286">
        <f t="shared" si="17"/>
        <v>31.334472869810071</v>
      </c>
      <c r="C286">
        <v>285</v>
      </c>
      <c r="D286">
        <f t="shared" si="20"/>
        <v>10000</v>
      </c>
      <c r="E286">
        <f t="shared" si="18"/>
        <v>200</v>
      </c>
      <c r="F286">
        <f t="shared" si="19"/>
        <v>100</v>
      </c>
    </row>
    <row r="287" spans="2:6" x14ac:dyDescent="0.25">
      <c r="B287">
        <f t="shared" si="17"/>
        <v>31.241695050265641</v>
      </c>
      <c r="C287">
        <v>286</v>
      </c>
      <c r="D287">
        <f t="shared" si="20"/>
        <v>10000</v>
      </c>
      <c r="E287">
        <f t="shared" si="18"/>
        <v>200</v>
      </c>
      <c r="F287">
        <f t="shared" si="19"/>
        <v>100</v>
      </c>
    </row>
    <row r="288" spans="2:6" x14ac:dyDescent="0.25">
      <c r="B288">
        <f t="shared" si="17"/>
        <v>31.149185107652542</v>
      </c>
      <c r="C288">
        <v>287</v>
      </c>
      <c r="D288">
        <f t="shared" si="20"/>
        <v>10000</v>
      </c>
      <c r="E288">
        <f t="shared" si="18"/>
        <v>200</v>
      </c>
      <c r="F288">
        <f t="shared" si="19"/>
        <v>100</v>
      </c>
    </row>
    <row r="289" spans="2:6" x14ac:dyDescent="0.25">
      <c r="B289">
        <f t="shared" si="17"/>
        <v>31.056942218966661</v>
      </c>
      <c r="C289">
        <v>288</v>
      </c>
      <c r="D289">
        <f t="shared" si="20"/>
        <v>10000</v>
      </c>
      <c r="E289">
        <f t="shared" si="18"/>
        <v>200</v>
      </c>
      <c r="F289">
        <f t="shared" si="19"/>
        <v>100</v>
      </c>
    </row>
    <row r="290" spans="2:6" x14ac:dyDescent="0.25">
      <c r="B290">
        <f t="shared" si="17"/>
        <v>30.964965565274206</v>
      </c>
      <c r="C290">
        <v>289</v>
      </c>
      <c r="D290">
        <f t="shared" si="20"/>
        <v>10000</v>
      </c>
      <c r="E290">
        <f t="shared" si="18"/>
        <v>200</v>
      </c>
      <c r="F290">
        <f t="shared" si="19"/>
        <v>100</v>
      </c>
    </row>
    <row r="291" spans="2:6" x14ac:dyDescent="0.25">
      <c r="B291">
        <f t="shared" si="17"/>
        <v>30.873254331663048</v>
      </c>
      <c r="C291">
        <v>290</v>
      </c>
      <c r="D291">
        <f t="shared" si="20"/>
        <v>10000</v>
      </c>
      <c r="E291">
        <f t="shared" si="18"/>
        <v>200</v>
      </c>
      <c r="F291">
        <f t="shared" si="19"/>
        <v>100</v>
      </c>
    </row>
    <row r="292" spans="2:6" x14ac:dyDescent="0.25">
      <c r="B292">
        <f t="shared" si="17"/>
        <v>30.781807707194993</v>
      </c>
      <c r="C292">
        <v>291</v>
      </c>
      <c r="D292">
        <f t="shared" si="20"/>
        <v>10000</v>
      </c>
      <c r="E292">
        <f t="shared" si="18"/>
        <v>200</v>
      </c>
      <c r="F292">
        <f t="shared" si="19"/>
        <v>100</v>
      </c>
    </row>
    <row r="293" spans="2:6" x14ac:dyDescent="0.25">
      <c r="B293">
        <f t="shared" si="17"/>
        <v>30.690624884858813</v>
      </c>
      <c r="C293">
        <v>292</v>
      </c>
      <c r="D293">
        <f t="shared" si="20"/>
        <v>10000</v>
      </c>
      <c r="E293">
        <f t="shared" si="18"/>
        <v>200</v>
      </c>
      <c r="F293">
        <f t="shared" si="19"/>
        <v>100</v>
      </c>
    </row>
    <row r="294" spans="2:6" x14ac:dyDescent="0.25">
      <c r="B294">
        <f t="shared" si="17"/>
        <v>30.599705061524414</v>
      </c>
      <c r="C294">
        <v>293</v>
      </c>
      <c r="D294">
        <f t="shared" si="20"/>
        <v>10000</v>
      </c>
      <c r="E294">
        <f t="shared" si="18"/>
        <v>200</v>
      </c>
      <c r="F294">
        <f t="shared" si="19"/>
        <v>100</v>
      </c>
    </row>
    <row r="295" spans="2:6" x14ac:dyDescent="0.25">
      <c r="B295">
        <f t="shared" si="17"/>
        <v>30.509047437897564</v>
      </c>
      <c r="C295">
        <v>294</v>
      </c>
      <c r="D295">
        <f t="shared" si="20"/>
        <v>10000</v>
      </c>
      <c r="E295">
        <f t="shared" si="18"/>
        <v>200</v>
      </c>
      <c r="F295">
        <f t="shared" si="19"/>
        <v>100</v>
      </c>
    </row>
    <row r="296" spans="2:6" x14ac:dyDescent="0.25">
      <c r="B296">
        <f t="shared" si="17"/>
        <v>30.418651218475695</v>
      </c>
      <c r="C296">
        <v>295</v>
      </c>
      <c r="D296">
        <f t="shared" si="20"/>
        <v>10000</v>
      </c>
      <c r="E296">
        <f t="shared" si="18"/>
        <v>200</v>
      </c>
      <c r="F296">
        <f t="shared" si="19"/>
        <v>100</v>
      </c>
    </row>
    <row r="297" spans="2:6" x14ac:dyDescent="0.25">
      <c r="B297">
        <f t="shared" si="17"/>
        <v>30.328515611504574</v>
      </c>
      <c r="C297">
        <v>296</v>
      </c>
      <c r="D297">
        <f t="shared" si="20"/>
        <v>10000</v>
      </c>
      <c r="E297">
        <f t="shared" si="18"/>
        <v>200</v>
      </c>
      <c r="F297">
        <f t="shared" si="19"/>
        <v>100</v>
      </c>
    </row>
    <row r="298" spans="2:6" x14ac:dyDescent="0.25">
      <c r="B298">
        <f t="shared" si="17"/>
        <v>30.238639828935472</v>
      </c>
      <c r="C298">
        <v>297</v>
      </c>
      <c r="D298">
        <f t="shared" si="20"/>
        <v>10000</v>
      </c>
      <c r="E298">
        <f t="shared" si="18"/>
        <v>200</v>
      </c>
      <c r="F298">
        <f t="shared" si="19"/>
        <v>100</v>
      </c>
    </row>
    <row r="299" spans="2:6" x14ac:dyDescent="0.25">
      <c r="B299">
        <f t="shared" si="17"/>
        <v>30.149023086383465</v>
      </c>
      <c r="C299">
        <v>298</v>
      </c>
      <c r="D299">
        <f t="shared" si="20"/>
        <v>10000</v>
      </c>
      <c r="E299">
        <f t="shared" si="18"/>
        <v>200</v>
      </c>
      <c r="F299">
        <f t="shared" si="19"/>
        <v>100</v>
      </c>
    </row>
    <row r="300" spans="2:6" x14ac:dyDescent="0.25">
      <c r="B300">
        <f t="shared" si="17"/>
        <v>30.059664603086379</v>
      </c>
      <c r="C300">
        <v>299</v>
      </c>
      <c r="D300">
        <f t="shared" si="20"/>
        <v>10000</v>
      </c>
      <c r="E300">
        <f t="shared" si="18"/>
        <v>200</v>
      </c>
      <c r="F300">
        <f t="shared" si="19"/>
        <v>100</v>
      </c>
    </row>
    <row r="301" spans="2:6" x14ac:dyDescent="0.25">
      <c r="B301">
        <f t="shared" si="17"/>
        <v>29.970563601864423</v>
      </c>
      <c r="C301">
        <v>300</v>
      </c>
      <c r="D301">
        <f t="shared" si="20"/>
        <v>10000</v>
      </c>
      <c r="E301">
        <f t="shared" si="18"/>
        <v>200</v>
      </c>
      <c r="F301">
        <f t="shared" si="19"/>
        <v>100</v>
      </c>
    </row>
    <row r="302" spans="2:6" x14ac:dyDescent="0.25">
      <c r="B302">
        <f t="shared" si="17"/>
        <v>29.881719309080662</v>
      </c>
      <c r="C302">
        <v>301</v>
      </c>
      <c r="D302">
        <f t="shared" si="20"/>
        <v>10000</v>
      </c>
      <c r="E302">
        <f t="shared" si="18"/>
        <v>200</v>
      </c>
      <c r="F302">
        <f t="shared" si="19"/>
        <v>100</v>
      </c>
    </row>
    <row r="303" spans="2:6" x14ac:dyDescent="0.25">
      <c r="B303">
        <f t="shared" si="17"/>
        <v>29.793130954602219</v>
      </c>
      <c r="C303">
        <v>302</v>
      </c>
      <c r="D303">
        <f t="shared" si="20"/>
        <v>10000</v>
      </c>
      <c r="E303">
        <f t="shared" si="18"/>
        <v>200</v>
      </c>
      <c r="F303">
        <f t="shared" si="19"/>
        <v>100</v>
      </c>
    </row>
    <row r="304" spans="2:6" x14ac:dyDescent="0.25">
      <c r="B304">
        <f t="shared" si="17"/>
        <v>29.704797771762053</v>
      </c>
      <c r="C304">
        <v>303</v>
      </c>
      <c r="D304">
        <f t="shared" si="20"/>
        <v>10000</v>
      </c>
      <c r="E304">
        <f t="shared" si="18"/>
        <v>200</v>
      </c>
      <c r="F304">
        <f t="shared" si="19"/>
        <v>100</v>
      </c>
    </row>
    <row r="305" spans="2:6" x14ac:dyDescent="0.25">
      <c r="B305">
        <f t="shared" si="17"/>
        <v>29.616718997321573</v>
      </c>
      <c r="C305">
        <v>304</v>
      </c>
      <c r="D305">
        <f t="shared" si="20"/>
        <v>10000</v>
      </c>
      <c r="E305">
        <f t="shared" si="18"/>
        <v>200</v>
      </c>
      <c r="F305">
        <f t="shared" si="19"/>
        <v>100</v>
      </c>
    </row>
    <row r="306" spans="2:6" x14ac:dyDescent="0.25">
      <c r="B306">
        <f t="shared" si="17"/>
        <v>29.528893871434004</v>
      </c>
      <c r="C306">
        <v>305</v>
      </c>
      <c r="D306">
        <f t="shared" si="20"/>
        <v>10000</v>
      </c>
      <c r="E306">
        <f t="shared" si="18"/>
        <v>200</v>
      </c>
      <c r="F306">
        <f t="shared" si="19"/>
        <v>100</v>
      </c>
    </row>
    <row r="307" spans="2:6" x14ac:dyDescent="0.25">
      <c r="B307">
        <f t="shared" si="17"/>
        <v>29.441321637608041</v>
      </c>
      <c r="C307">
        <v>306</v>
      </c>
      <c r="D307">
        <f t="shared" si="20"/>
        <v>10000</v>
      </c>
      <c r="E307">
        <f t="shared" si="18"/>
        <v>200</v>
      </c>
      <c r="F307">
        <f t="shared" si="19"/>
        <v>100</v>
      </c>
    </row>
    <row r="308" spans="2:6" x14ac:dyDescent="0.25">
      <c r="B308">
        <f t="shared" ref="B308:B371" si="21">(1/LOG(C308*D308,D308))^(1+C308/E308)*F308</f>
        <v>29.354001542672677</v>
      </c>
      <c r="C308">
        <v>307</v>
      </c>
      <c r="D308">
        <f t="shared" si="20"/>
        <v>10000</v>
      </c>
      <c r="E308">
        <f t="shared" ref="E308:E371" si="22">E307</f>
        <v>200</v>
      </c>
      <c r="F308">
        <f t="shared" ref="F308:F371" si="23">F307</f>
        <v>100</v>
      </c>
    </row>
    <row r="309" spans="2:6" x14ac:dyDescent="0.25">
      <c r="B309">
        <f t="shared" si="21"/>
        <v>29.266932836742178</v>
      </c>
      <c r="C309">
        <v>308</v>
      </c>
      <c r="D309">
        <f t="shared" si="20"/>
        <v>10000</v>
      </c>
      <c r="E309">
        <f t="shared" si="22"/>
        <v>200</v>
      </c>
      <c r="F309">
        <f t="shared" si="23"/>
        <v>100</v>
      </c>
    </row>
    <row r="310" spans="2:6" x14ac:dyDescent="0.25">
      <c r="B310">
        <f t="shared" si="21"/>
        <v>29.180114773181991</v>
      </c>
      <c r="C310">
        <v>309</v>
      </c>
      <c r="D310">
        <f t="shared" si="20"/>
        <v>10000</v>
      </c>
      <c r="E310">
        <f t="shared" si="22"/>
        <v>200</v>
      </c>
      <c r="F310">
        <f t="shared" si="23"/>
        <v>100</v>
      </c>
    </row>
    <row r="311" spans="2:6" x14ac:dyDescent="0.25">
      <c r="B311">
        <f t="shared" si="21"/>
        <v>29.093546608575281</v>
      </c>
      <c r="C311">
        <v>310</v>
      </c>
      <c r="D311">
        <f t="shared" si="20"/>
        <v>10000</v>
      </c>
      <c r="E311">
        <f t="shared" si="22"/>
        <v>200</v>
      </c>
      <c r="F311">
        <f t="shared" si="23"/>
        <v>100</v>
      </c>
    </row>
    <row r="312" spans="2:6" x14ac:dyDescent="0.25">
      <c r="B312">
        <f t="shared" si="21"/>
        <v>29.007227602689724</v>
      </c>
      <c r="C312">
        <v>311</v>
      </c>
      <c r="D312">
        <f t="shared" si="20"/>
        <v>10000</v>
      </c>
      <c r="E312">
        <f t="shared" si="22"/>
        <v>200</v>
      </c>
      <c r="F312">
        <f t="shared" si="23"/>
        <v>100</v>
      </c>
    </row>
    <row r="313" spans="2:6" x14ac:dyDescent="0.25">
      <c r="B313">
        <f t="shared" si="21"/>
        <v>28.921157018445225</v>
      </c>
      <c r="C313">
        <v>312</v>
      </c>
      <c r="D313">
        <f t="shared" si="20"/>
        <v>10000</v>
      </c>
      <c r="E313">
        <f t="shared" si="22"/>
        <v>200</v>
      </c>
      <c r="F313">
        <f t="shared" si="23"/>
        <v>100</v>
      </c>
    </row>
    <row r="314" spans="2:6" x14ac:dyDescent="0.25">
      <c r="B314">
        <f t="shared" si="21"/>
        <v>28.835334121882166</v>
      </c>
      <c r="C314">
        <v>313</v>
      </c>
      <c r="D314">
        <f t="shared" si="20"/>
        <v>10000</v>
      </c>
      <c r="E314">
        <f t="shared" si="22"/>
        <v>200</v>
      </c>
      <c r="F314">
        <f t="shared" si="23"/>
        <v>100</v>
      </c>
    </row>
    <row r="315" spans="2:6" x14ac:dyDescent="0.25">
      <c r="B315">
        <f t="shared" si="21"/>
        <v>28.74975818212997</v>
      </c>
      <c r="C315">
        <v>314</v>
      </c>
      <c r="D315">
        <f t="shared" si="20"/>
        <v>10000</v>
      </c>
      <c r="E315">
        <f t="shared" si="22"/>
        <v>200</v>
      </c>
      <c r="F315">
        <f t="shared" si="23"/>
        <v>100</v>
      </c>
    </row>
    <row r="316" spans="2:6" x14ac:dyDescent="0.25">
      <c r="B316">
        <f t="shared" si="21"/>
        <v>28.664428471376528</v>
      </c>
      <c r="C316">
        <v>315</v>
      </c>
      <c r="D316">
        <f t="shared" si="20"/>
        <v>10000</v>
      </c>
      <c r="E316">
        <f t="shared" si="22"/>
        <v>200</v>
      </c>
      <c r="F316">
        <f t="shared" si="23"/>
        <v>100</v>
      </c>
    </row>
    <row r="317" spans="2:6" x14ac:dyDescent="0.25">
      <c r="B317">
        <f t="shared" si="21"/>
        <v>28.579344264837935</v>
      </c>
      <c r="C317">
        <v>316</v>
      </c>
      <c r="D317">
        <f t="shared" si="20"/>
        <v>10000</v>
      </c>
      <c r="E317">
        <f t="shared" si="22"/>
        <v>200</v>
      </c>
      <c r="F317">
        <f t="shared" si="23"/>
        <v>100</v>
      </c>
    </row>
    <row r="318" spans="2:6" x14ac:dyDescent="0.25">
      <c r="B318">
        <f t="shared" si="21"/>
        <v>28.494504840728794</v>
      </c>
      <c r="C318">
        <v>317</v>
      </c>
      <c r="D318">
        <f t="shared" si="20"/>
        <v>10000</v>
      </c>
      <c r="E318">
        <f t="shared" si="22"/>
        <v>200</v>
      </c>
      <c r="F318">
        <f t="shared" si="23"/>
        <v>100</v>
      </c>
    </row>
    <row r="319" spans="2:6" x14ac:dyDescent="0.25">
      <c r="B319">
        <f t="shared" si="21"/>
        <v>28.409909480233182</v>
      </c>
      <c r="C319">
        <v>318</v>
      </c>
      <c r="D319">
        <f t="shared" si="20"/>
        <v>10000</v>
      </c>
      <c r="E319">
        <f t="shared" si="22"/>
        <v>200</v>
      </c>
      <c r="F319">
        <f t="shared" si="23"/>
        <v>100</v>
      </c>
    </row>
    <row r="320" spans="2:6" x14ac:dyDescent="0.25">
      <c r="B320">
        <f t="shared" si="21"/>
        <v>28.325557467475853</v>
      </c>
      <c r="C320">
        <v>319</v>
      </c>
      <c r="D320">
        <f t="shared" si="20"/>
        <v>10000</v>
      </c>
      <c r="E320">
        <f t="shared" si="22"/>
        <v>200</v>
      </c>
      <c r="F320">
        <f t="shared" si="23"/>
        <v>100</v>
      </c>
    </row>
    <row r="321" spans="2:6" x14ac:dyDescent="0.25">
      <c r="B321">
        <f t="shared" si="21"/>
        <v>28.241448089494174</v>
      </c>
      <c r="C321">
        <v>320</v>
      </c>
      <c r="D321">
        <f t="shared" si="20"/>
        <v>10000</v>
      </c>
      <c r="E321">
        <f t="shared" si="22"/>
        <v>200</v>
      </c>
      <c r="F321">
        <f t="shared" si="23"/>
        <v>100</v>
      </c>
    </row>
    <row r="322" spans="2:6" x14ac:dyDescent="0.25">
      <c r="B322">
        <f t="shared" si="21"/>
        <v>28.157580636210476</v>
      </c>
      <c r="C322">
        <v>321</v>
      </c>
      <c r="D322">
        <f t="shared" si="20"/>
        <v>10000</v>
      </c>
      <c r="E322">
        <f t="shared" si="22"/>
        <v>200</v>
      </c>
      <c r="F322">
        <f t="shared" si="23"/>
        <v>100</v>
      </c>
    </row>
    <row r="323" spans="2:6" x14ac:dyDescent="0.25">
      <c r="B323">
        <f t="shared" si="21"/>
        <v>28.073954400404727</v>
      </c>
      <c r="C323">
        <v>322</v>
      </c>
      <c r="D323">
        <f t="shared" si="20"/>
        <v>10000</v>
      </c>
      <c r="E323">
        <f t="shared" si="22"/>
        <v>200</v>
      </c>
      <c r="F323">
        <f t="shared" si="23"/>
        <v>100</v>
      </c>
    </row>
    <row r="324" spans="2:6" x14ac:dyDescent="0.25">
      <c r="B324">
        <f t="shared" si="21"/>
        <v>27.990568677687911</v>
      </c>
      <c r="C324">
        <v>323</v>
      </c>
      <c r="D324">
        <f t="shared" si="20"/>
        <v>10000</v>
      </c>
      <c r="E324">
        <f t="shared" si="22"/>
        <v>200</v>
      </c>
      <c r="F324">
        <f t="shared" si="23"/>
        <v>100</v>
      </c>
    </row>
    <row r="325" spans="2:6" x14ac:dyDescent="0.25">
      <c r="B325">
        <f t="shared" si="21"/>
        <v>27.907422766475641</v>
      </c>
      <c r="C325">
        <v>324</v>
      </c>
      <c r="D325">
        <f t="shared" si="20"/>
        <v>10000</v>
      </c>
      <c r="E325">
        <f t="shared" si="22"/>
        <v>200</v>
      </c>
      <c r="F325">
        <f t="shared" si="23"/>
        <v>100</v>
      </c>
    </row>
    <row r="326" spans="2:6" x14ac:dyDescent="0.25">
      <c r="B326">
        <f t="shared" si="21"/>
        <v>27.824515967962387</v>
      </c>
      <c r="C326">
        <v>325</v>
      </c>
      <c r="D326">
        <f t="shared" si="20"/>
        <v>10000</v>
      </c>
      <c r="E326">
        <f t="shared" si="22"/>
        <v>200</v>
      </c>
      <c r="F326">
        <f t="shared" si="23"/>
        <v>100</v>
      </c>
    </row>
    <row r="327" spans="2:6" x14ac:dyDescent="0.25">
      <c r="B327">
        <f t="shared" si="21"/>
        <v>27.741847586095993</v>
      </c>
      <c r="C327">
        <v>326</v>
      </c>
      <c r="D327">
        <f t="shared" si="20"/>
        <v>10000</v>
      </c>
      <c r="E327">
        <f t="shared" si="22"/>
        <v>200</v>
      </c>
      <c r="F327">
        <f t="shared" si="23"/>
        <v>100</v>
      </c>
    </row>
    <row r="328" spans="2:6" x14ac:dyDescent="0.25">
      <c r="B328">
        <f t="shared" si="21"/>
        <v>27.659416927552734</v>
      </c>
      <c r="C328">
        <v>327</v>
      </c>
      <c r="D328">
        <f t="shared" si="20"/>
        <v>10000</v>
      </c>
      <c r="E328">
        <f t="shared" si="22"/>
        <v>200</v>
      </c>
      <c r="F328">
        <f t="shared" si="23"/>
        <v>100</v>
      </c>
    </row>
    <row r="329" spans="2:6" x14ac:dyDescent="0.25">
      <c r="B329">
        <f t="shared" si="21"/>
        <v>27.57722330171271</v>
      </c>
      <c r="C329">
        <v>328</v>
      </c>
      <c r="D329">
        <f t="shared" si="20"/>
        <v>10000</v>
      </c>
      <c r="E329">
        <f t="shared" si="22"/>
        <v>200</v>
      </c>
      <c r="F329">
        <f t="shared" si="23"/>
        <v>100</v>
      </c>
    </row>
    <row r="330" spans="2:6" x14ac:dyDescent="0.25">
      <c r="B330">
        <f t="shared" si="21"/>
        <v>27.495266020635682</v>
      </c>
      <c r="C330">
        <v>329</v>
      </c>
      <c r="D330">
        <f t="shared" si="20"/>
        <v>10000</v>
      </c>
      <c r="E330">
        <f t="shared" si="22"/>
        <v>200</v>
      </c>
      <c r="F330">
        <f t="shared" si="23"/>
        <v>100</v>
      </c>
    </row>
    <row r="331" spans="2:6" x14ac:dyDescent="0.25">
      <c r="B331">
        <f t="shared" si="21"/>
        <v>27.41354439903736</v>
      </c>
      <c r="C331">
        <v>330</v>
      </c>
      <c r="D331">
        <f t="shared" ref="D331:D394" si="24">D330</f>
        <v>10000</v>
      </c>
      <c r="E331">
        <f t="shared" si="22"/>
        <v>200</v>
      </c>
      <c r="F331">
        <f t="shared" si="23"/>
        <v>100</v>
      </c>
    </row>
    <row r="332" spans="2:6" x14ac:dyDescent="0.25">
      <c r="B332">
        <f t="shared" si="21"/>
        <v>27.332057754265904</v>
      </c>
      <c r="C332">
        <v>331</v>
      </c>
      <c r="D332">
        <f t="shared" si="24"/>
        <v>10000</v>
      </c>
      <c r="E332">
        <f t="shared" si="22"/>
        <v>200</v>
      </c>
      <c r="F332">
        <f t="shared" si="23"/>
        <v>100</v>
      </c>
    </row>
    <row r="333" spans="2:6" x14ac:dyDescent="0.25">
      <c r="B333">
        <f t="shared" si="21"/>
        <v>27.250805406279067</v>
      </c>
      <c r="C333">
        <v>332</v>
      </c>
      <c r="D333">
        <f t="shared" si="24"/>
        <v>10000</v>
      </c>
      <c r="E333">
        <f t="shared" si="22"/>
        <v>200</v>
      </c>
      <c r="F333">
        <f t="shared" si="23"/>
        <v>100</v>
      </c>
    </row>
    <row r="334" spans="2:6" x14ac:dyDescent="0.25">
      <c r="B334">
        <f t="shared" si="21"/>
        <v>27.169786677621449</v>
      </c>
      <c r="C334">
        <v>333</v>
      </c>
      <c r="D334">
        <f t="shared" si="24"/>
        <v>10000</v>
      </c>
      <c r="E334">
        <f t="shared" si="22"/>
        <v>200</v>
      </c>
      <c r="F334">
        <f t="shared" si="23"/>
        <v>100</v>
      </c>
    </row>
    <row r="335" spans="2:6" x14ac:dyDescent="0.25">
      <c r="B335">
        <f t="shared" si="21"/>
        <v>27.089000893402371</v>
      </c>
      <c r="C335">
        <v>334</v>
      </c>
      <c r="D335">
        <f t="shared" si="24"/>
        <v>10000</v>
      </c>
      <c r="E335">
        <f t="shared" si="22"/>
        <v>200</v>
      </c>
      <c r="F335">
        <f t="shared" si="23"/>
        <v>100</v>
      </c>
    </row>
    <row r="336" spans="2:6" x14ac:dyDescent="0.25">
      <c r="B336">
        <f t="shared" si="21"/>
        <v>27.008447381273854</v>
      </c>
      <c r="C336">
        <v>335</v>
      </c>
      <c r="D336">
        <f t="shared" si="24"/>
        <v>10000</v>
      </c>
      <c r="E336">
        <f t="shared" si="22"/>
        <v>200</v>
      </c>
      <c r="F336">
        <f t="shared" si="23"/>
        <v>100</v>
      </c>
    </row>
    <row r="337" spans="2:6" x14ac:dyDescent="0.25">
      <c r="B337">
        <f t="shared" si="21"/>
        <v>26.928125471409199</v>
      </c>
      <c r="C337">
        <v>336</v>
      </c>
      <c r="D337">
        <f t="shared" si="24"/>
        <v>10000</v>
      </c>
      <c r="E337">
        <f t="shared" si="22"/>
        <v>200</v>
      </c>
      <c r="F337">
        <f t="shared" si="23"/>
        <v>100</v>
      </c>
    </row>
    <row r="338" spans="2:6" x14ac:dyDescent="0.25">
      <c r="B338">
        <f t="shared" si="21"/>
        <v>26.84803449648172</v>
      </c>
      <c r="C338">
        <v>337</v>
      </c>
      <c r="D338">
        <f t="shared" si="24"/>
        <v>10000</v>
      </c>
      <c r="E338">
        <f t="shared" si="22"/>
        <v>200</v>
      </c>
      <c r="F338">
        <f t="shared" si="23"/>
        <v>100</v>
      </c>
    </row>
    <row r="339" spans="2:6" x14ac:dyDescent="0.25">
      <c r="B339">
        <f t="shared" si="21"/>
        <v>26.768173791643967</v>
      </c>
      <c r="C339">
        <v>338</v>
      </c>
      <c r="D339">
        <f t="shared" si="24"/>
        <v>10000</v>
      </c>
      <c r="E339">
        <f t="shared" si="22"/>
        <v>200</v>
      </c>
      <c r="F339">
        <f t="shared" si="23"/>
        <v>100</v>
      </c>
    </row>
    <row r="340" spans="2:6" x14ac:dyDescent="0.25">
      <c r="B340">
        <f t="shared" si="21"/>
        <v>26.688542694507078</v>
      </c>
      <c r="C340">
        <v>339</v>
      </c>
      <c r="D340">
        <f t="shared" si="24"/>
        <v>10000</v>
      </c>
      <c r="E340">
        <f t="shared" si="22"/>
        <v>200</v>
      </c>
      <c r="F340">
        <f t="shared" si="23"/>
        <v>100</v>
      </c>
    </row>
    <row r="341" spans="2:6" x14ac:dyDescent="0.25">
      <c r="B341">
        <f t="shared" si="21"/>
        <v>26.609140545120731</v>
      </c>
      <c r="C341">
        <v>340</v>
      </c>
      <c r="D341">
        <f t="shared" si="24"/>
        <v>10000</v>
      </c>
      <c r="E341">
        <f t="shared" si="22"/>
        <v>200</v>
      </c>
      <c r="F341">
        <f t="shared" si="23"/>
        <v>100</v>
      </c>
    </row>
    <row r="342" spans="2:6" x14ac:dyDescent="0.25">
      <c r="B342">
        <f t="shared" si="21"/>
        <v>26.529966685953177</v>
      </c>
      <c r="C342">
        <v>341</v>
      </c>
      <c r="D342">
        <f t="shared" si="24"/>
        <v>10000</v>
      </c>
      <c r="E342">
        <f t="shared" si="22"/>
        <v>200</v>
      </c>
      <c r="F342">
        <f t="shared" si="23"/>
        <v>100</v>
      </c>
    </row>
    <row r="343" spans="2:6" x14ac:dyDescent="0.25">
      <c r="B343">
        <f t="shared" si="21"/>
        <v>26.451020461871739</v>
      </c>
      <c r="C343">
        <v>342</v>
      </c>
      <c r="D343">
        <f t="shared" si="24"/>
        <v>10000</v>
      </c>
      <c r="E343">
        <f t="shared" si="22"/>
        <v>200</v>
      </c>
      <c r="F343">
        <f t="shared" si="23"/>
        <v>100</v>
      </c>
    </row>
    <row r="344" spans="2:6" x14ac:dyDescent="0.25">
      <c r="B344">
        <f t="shared" si="21"/>
        <v>26.372301220123497</v>
      </c>
      <c r="C344">
        <v>343</v>
      </c>
      <c r="D344">
        <f t="shared" si="24"/>
        <v>10000</v>
      </c>
      <c r="E344">
        <f t="shared" si="22"/>
        <v>200</v>
      </c>
      <c r="F344">
        <f t="shared" si="23"/>
        <v>100</v>
      </c>
    </row>
    <row r="345" spans="2:6" x14ac:dyDescent="0.25">
      <c r="B345">
        <f t="shared" si="21"/>
        <v>26.293808310316386</v>
      </c>
      <c r="C345">
        <v>344</v>
      </c>
      <c r="D345">
        <f t="shared" si="24"/>
        <v>10000</v>
      </c>
      <c r="E345">
        <f t="shared" si="22"/>
        <v>200</v>
      </c>
      <c r="F345">
        <f t="shared" si="23"/>
        <v>100</v>
      </c>
    </row>
    <row r="346" spans="2:6" x14ac:dyDescent="0.25">
      <c r="B346">
        <f t="shared" si="21"/>
        <v>26.215541084400552</v>
      </c>
      <c r="C346">
        <v>345</v>
      </c>
      <c r="D346">
        <f t="shared" si="24"/>
        <v>10000</v>
      </c>
      <c r="E346">
        <f t="shared" si="22"/>
        <v>200</v>
      </c>
      <c r="F346">
        <f t="shared" si="23"/>
        <v>100</v>
      </c>
    </row>
    <row r="347" spans="2:6" x14ac:dyDescent="0.25">
      <c r="B347">
        <f t="shared" si="21"/>
        <v>26.137498896649898</v>
      </c>
      <c r="C347">
        <v>346</v>
      </c>
      <c r="D347">
        <f t="shared" si="24"/>
        <v>10000</v>
      </c>
      <c r="E347">
        <f t="shared" si="22"/>
        <v>200</v>
      </c>
      <c r="F347">
        <f t="shared" si="23"/>
        <v>100</v>
      </c>
    </row>
    <row r="348" spans="2:6" x14ac:dyDescent="0.25">
      <c r="B348">
        <f t="shared" si="21"/>
        <v>26.059681103644124</v>
      </c>
      <c r="C348">
        <v>347</v>
      </c>
      <c r="D348">
        <f t="shared" si="24"/>
        <v>10000</v>
      </c>
      <c r="E348">
        <f t="shared" si="22"/>
        <v>200</v>
      </c>
      <c r="F348">
        <f t="shared" si="23"/>
        <v>100</v>
      </c>
    </row>
    <row r="349" spans="2:6" x14ac:dyDescent="0.25">
      <c r="B349">
        <f t="shared" si="21"/>
        <v>25.982087064250837</v>
      </c>
      <c r="C349">
        <v>348</v>
      </c>
      <c r="D349">
        <f t="shared" si="24"/>
        <v>10000</v>
      </c>
      <c r="E349">
        <f t="shared" si="22"/>
        <v>200</v>
      </c>
      <c r="F349">
        <f t="shared" si="23"/>
        <v>100</v>
      </c>
    </row>
    <row r="350" spans="2:6" x14ac:dyDescent="0.25">
      <c r="B350">
        <f t="shared" si="21"/>
        <v>25.904716139607984</v>
      </c>
      <c r="C350">
        <v>349</v>
      </c>
      <c r="D350">
        <f t="shared" si="24"/>
        <v>10000</v>
      </c>
      <c r="E350">
        <f t="shared" si="22"/>
        <v>200</v>
      </c>
      <c r="F350">
        <f t="shared" si="23"/>
        <v>100</v>
      </c>
    </row>
    <row r="351" spans="2:6" x14ac:dyDescent="0.25">
      <c r="B351">
        <f t="shared" si="21"/>
        <v>25.827567693106779</v>
      </c>
      <c r="C351">
        <v>350</v>
      </c>
      <c r="D351">
        <f t="shared" si="24"/>
        <v>10000</v>
      </c>
      <c r="E351">
        <f t="shared" si="22"/>
        <v>200</v>
      </c>
      <c r="F351">
        <f t="shared" si="23"/>
        <v>100</v>
      </c>
    </row>
    <row r="352" spans="2:6" x14ac:dyDescent="0.25">
      <c r="B352">
        <f t="shared" si="21"/>
        <v>25.750641090374415</v>
      </c>
      <c r="C352">
        <v>351</v>
      </c>
      <c r="D352">
        <f t="shared" si="24"/>
        <v>10000</v>
      </c>
      <c r="E352">
        <f t="shared" si="22"/>
        <v>200</v>
      </c>
      <c r="F352">
        <f t="shared" si="23"/>
        <v>100</v>
      </c>
    </row>
    <row r="353" spans="2:6" x14ac:dyDescent="0.25">
      <c r="B353">
        <f t="shared" si="21"/>
        <v>25.673935699257623</v>
      </c>
      <c r="C353">
        <v>352</v>
      </c>
      <c r="D353">
        <f t="shared" si="24"/>
        <v>10000</v>
      </c>
      <c r="E353">
        <f t="shared" si="22"/>
        <v>200</v>
      </c>
      <c r="F353">
        <f t="shared" si="23"/>
        <v>100</v>
      </c>
    </row>
    <row r="354" spans="2:6" x14ac:dyDescent="0.25">
      <c r="B354">
        <f t="shared" si="21"/>
        <v>25.597450889805874</v>
      </c>
      <c r="C354">
        <v>353</v>
      </c>
      <c r="D354">
        <f t="shared" si="24"/>
        <v>10000</v>
      </c>
      <c r="E354">
        <f t="shared" si="22"/>
        <v>200</v>
      </c>
      <c r="F354">
        <f t="shared" si="23"/>
        <v>100</v>
      </c>
    </row>
    <row r="355" spans="2:6" x14ac:dyDescent="0.25">
      <c r="B355">
        <f t="shared" si="21"/>
        <v>25.521186034255422</v>
      </c>
      <c r="C355">
        <v>354</v>
      </c>
      <c r="D355">
        <f t="shared" si="24"/>
        <v>10000</v>
      </c>
      <c r="E355">
        <f t="shared" si="22"/>
        <v>200</v>
      </c>
      <c r="F355">
        <f t="shared" si="23"/>
        <v>100</v>
      </c>
    </row>
    <row r="356" spans="2:6" x14ac:dyDescent="0.25">
      <c r="B356">
        <f t="shared" si="21"/>
        <v>25.445140507013114</v>
      </c>
      <c r="C356">
        <v>355</v>
      </c>
      <c r="D356">
        <f t="shared" si="24"/>
        <v>10000</v>
      </c>
      <c r="E356">
        <f t="shared" si="22"/>
        <v>200</v>
      </c>
      <c r="F356">
        <f t="shared" si="23"/>
        <v>100</v>
      </c>
    </row>
    <row r="357" spans="2:6" x14ac:dyDescent="0.25">
      <c r="B357">
        <f t="shared" si="21"/>
        <v>25.36931368464068</v>
      </c>
      <c r="C357">
        <v>356</v>
      </c>
      <c r="D357">
        <f t="shared" si="24"/>
        <v>10000</v>
      </c>
      <c r="E357">
        <f t="shared" si="22"/>
        <v>200</v>
      </c>
      <c r="F357">
        <f t="shared" si="23"/>
        <v>100</v>
      </c>
    </row>
    <row r="358" spans="2:6" x14ac:dyDescent="0.25">
      <c r="B358">
        <f t="shared" si="21"/>
        <v>25.293704945839245</v>
      </c>
      <c r="C358">
        <v>357</v>
      </c>
      <c r="D358">
        <f t="shared" si="24"/>
        <v>10000</v>
      </c>
      <c r="E358">
        <f t="shared" si="22"/>
        <v>200</v>
      </c>
      <c r="F358">
        <f t="shared" si="23"/>
        <v>100</v>
      </c>
    </row>
    <row r="359" spans="2:6" x14ac:dyDescent="0.25">
      <c r="B359">
        <f t="shared" si="21"/>
        <v>25.218313671433961</v>
      </c>
      <c r="C359">
        <v>358</v>
      </c>
      <c r="D359">
        <f t="shared" si="24"/>
        <v>10000</v>
      </c>
      <c r="E359">
        <f t="shared" si="22"/>
        <v>200</v>
      </c>
      <c r="F359">
        <f t="shared" si="23"/>
        <v>100</v>
      </c>
    </row>
    <row r="360" spans="2:6" x14ac:dyDescent="0.25">
      <c r="B360">
        <f t="shared" si="21"/>
        <v>25.143139244358988</v>
      </c>
      <c r="C360">
        <v>359</v>
      </c>
      <c r="D360">
        <f t="shared" si="24"/>
        <v>10000</v>
      </c>
      <c r="E360">
        <f t="shared" si="22"/>
        <v>200</v>
      </c>
      <c r="F360">
        <f t="shared" si="23"/>
        <v>100</v>
      </c>
    </row>
    <row r="361" spans="2:6" x14ac:dyDescent="0.25">
      <c r="B361">
        <f t="shared" si="21"/>
        <v>25.068181049642586</v>
      </c>
      <c r="C361">
        <v>360</v>
      </c>
      <c r="D361">
        <f t="shared" si="24"/>
        <v>10000</v>
      </c>
      <c r="E361">
        <f t="shared" si="22"/>
        <v>200</v>
      </c>
      <c r="F361">
        <f t="shared" si="23"/>
        <v>100</v>
      </c>
    </row>
    <row r="362" spans="2:6" x14ac:dyDescent="0.25">
      <c r="B362">
        <f t="shared" si="21"/>
        <v>24.993438474392509</v>
      </c>
      <c r="C362">
        <v>361</v>
      </c>
      <c r="D362">
        <f t="shared" si="24"/>
        <v>10000</v>
      </c>
      <c r="E362">
        <f t="shared" si="22"/>
        <v>200</v>
      </c>
      <c r="F362">
        <f t="shared" si="23"/>
        <v>100</v>
      </c>
    </row>
    <row r="363" spans="2:6" x14ac:dyDescent="0.25">
      <c r="B363">
        <f t="shared" si="21"/>
        <v>24.918910907781626</v>
      </c>
      <c r="C363">
        <v>362</v>
      </c>
      <c r="D363">
        <f t="shared" si="24"/>
        <v>10000</v>
      </c>
      <c r="E363">
        <f t="shared" si="22"/>
        <v>200</v>
      </c>
      <c r="F363">
        <f t="shared" si="23"/>
        <v>100</v>
      </c>
    </row>
    <row r="364" spans="2:6" x14ac:dyDescent="0.25">
      <c r="B364">
        <f t="shared" si="21"/>
        <v>24.844597741033585</v>
      </c>
      <c r="C364">
        <v>363</v>
      </c>
      <c r="D364">
        <f t="shared" si="24"/>
        <v>10000</v>
      </c>
      <c r="E364">
        <f t="shared" si="22"/>
        <v>200</v>
      </c>
      <c r="F364">
        <f t="shared" si="23"/>
        <v>100</v>
      </c>
    </row>
    <row r="365" spans="2:6" x14ac:dyDescent="0.25">
      <c r="B365">
        <f t="shared" si="21"/>
        <v>24.770498367408951</v>
      </c>
      <c r="C365">
        <v>364</v>
      </c>
      <c r="D365">
        <f t="shared" si="24"/>
        <v>10000</v>
      </c>
      <c r="E365">
        <f t="shared" si="22"/>
        <v>200</v>
      </c>
      <c r="F365">
        <f t="shared" si="23"/>
        <v>100</v>
      </c>
    </row>
    <row r="366" spans="2:6" x14ac:dyDescent="0.25">
      <c r="B366">
        <f t="shared" si="21"/>
        <v>24.69661218219127</v>
      </c>
      <c r="C366">
        <v>365</v>
      </c>
      <c r="D366">
        <f t="shared" si="24"/>
        <v>10000</v>
      </c>
      <c r="E366">
        <f t="shared" si="22"/>
        <v>200</v>
      </c>
      <c r="F366">
        <f t="shared" si="23"/>
        <v>100</v>
      </c>
    </row>
    <row r="367" spans="2:6" x14ac:dyDescent="0.25">
      <c r="B367">
        <f t="shared" si="21"/>
        <v>24.622938582673477</v>
      </c>
      <c r="C367">
        <v>366</v>
      </c>
      <c r="D367">
        <f t="shared" si="24"/>
        <v>10000</v>
      </c>
      <c r="E367">
        <f t="shared" si="22"/>
        <v>200</v>
      </c>
      <c r="F367">
        <f t="shared" si="23"/>
        <v>100</v>
      </c>
    </row>
    <row r="368" spans="2:6" x14ac:dyDescent="0.25">
      <c r="B368">
        <f t="shared" si="21"/>
        <v>24.549476968144546</v>
      </c>
      <c r="C368">
        <v>367</v>
      </c>
      <c r="D368">
        <f t="shared" si="24"/>
        <v>10000</v>
      </c>
      <c r="E368">
        <f t="shared" si="22"/>
        <v>200</v>
      </c>
      <c r="F368">
        <f t="shared" si="23"/>
        <v>100</v>
      </c>
    </row>
    <row r="369" spans="2:6" x14ac:dyDescent="0.25">
      <c r="B369">
        <f t="shared" si="21"/>
        <v>24.476226739876175</v>
      </c>
      <c r="C369">
        <v>368</v>
      </c>
      <c r="D369">
        <f t="shared" si="24"/>
        <v>10000</v>
      </c>
      <c r="E369">
        <f t="shared" si="22"/>
        <v>200</v>
      </c>
      <c r="F369">
        <f t="shared" si="23"/>
        <v>100</v>
      </c>
    </row>
    <row r="370" spans="2:6" x14ac:dyDescent="0.25">
      <c r="B370">
        <f t="shared" si="21"/>
        <v>24.403187301109792</v>
      </c>
      <c r="C370">
        <v>369</v>
      </c>
      <c r="D370">
        <f t="shared" si="24"/>
        <v>10000</v>
      </c>
      <c r="E370">
        <f t="shared" si="22"/>
        <v>200</v>
      </c>
      <c r="F370">
        <f t="shared" si="23"/>
        <v>100</v>
      </c>
    </row>
    <row r="371" spans="2:6" x14ac:dyDescent="0.25">
      <c r="B371">
        <f t="shared" si="21"/>
        <v>24.330358057043689</v>
      </c>
      <c r="C371">
        <v>370</v>
      </c>
      <c r="D371">
        <f t="shared" si="24"/>
        <v>10000</v>
      </c>
      <c r="E371">
        <f t="shared" si="22"/>
        <v>200</v>
      </c>
      <c r="F371">
        <f t="shared" si="23"/>
        <v>100</v>
      </c>
    </row>
    <row r="372" spans="2:6" x14ac:dyDescent="0.25">
      <c r="B372">
        <f t="shared" ref="B372:B435" si="25">(1/LOG(C372*D372,D372))^(1+C372/E372)*F372</f>
        <v>24.257738414820309</v>
      </c>
      <c r="C372">
        <v>371</v>
      </c>
      <c r="D372">
        <f t="shared" si="24"/>
        <v>10000</v>
      </c>
      <c r="E372">
        <f t="shared" ref="E372:E435" si="26">E371</f>
        <v>200</v>
      </c>
      <c r="F372">
        <f t="shared" ref="F372:F435" si="27">F371</f>
        <v>100</v>
      </c>
    </row>
    <row r="373" spans="2:6" x14ac:dyDescent="0.25">
      <c r="B373">
        <f t="shared" si="25"/>
        <v>24.185327783513763</v>
      </c>
      <c r="C373">
        <v>372</v>
      </c>
      <c r="D373">
        <f t="shared" si="24"/>
        <v>10000</v>
      </c>
      <c r="E373">
        <f t="shared" si="26"/>
        <v>200</v>
      </c>
      <c r="F373">
        <f t="shared" si="27"/>
        <v>100</v>
      </c>
    </row>
    <row r="374" spans="2:6" x14ac:dyDescent="0.25">
      <c r="B374">
        <f t="shared" si="25"/>
        <v>24.113125574117483</v>
      </c>
      <c r="C374">
        <v>373</v>
      </c>
      <c r="D374">
        <f t="shared" si="24"/>
        <v>10000</v>
      </c>
      <c r="E374">
        <f t="shared" si="26"/>
        <v>200</v>
      </c>
      <c r="F374">
        <f t="shared" si="27"/>
        <v>100</v>
      </c>
    </row>
    <row r="375" spans="2:6" x14ac:dyDescent="0.25">
      <c r="B375">
        <f t="shared" si="25"/>
        <v>24.041131199532082</v>
      </c>
      <c r="C375">
        <v>374</v>
      </c>
      <c r="D375">
        <f t="shared" si="24"/>
        <v>10000</v>
      </c>
      <c r="E375">
        <f t="shared" si="26"/>
        <v>200</v>
      </c>
      <c r="F375">
        <f t="shared" si="27"/>
        <v>100</v>
      </c>
    </row>
    <row r="376" spans="2:6" x14ac:dyDescent="0.25">
      <c r="B376">
        <f t="shared" si="25"/>
        <v>23.969344074553341</v>
      </c>
      <c r="C376">
        <v>375</v>
      </c>
      <c r="D376">
        <f t="shared" si="24"/>
        <v>10000</v>
      </c>
      <c r="E376">
        <f t="shared" si="26"/>
        <v>200</v>
      </c>
      <c r="F376">
        <f t="shared" si="27"/>
        <v>100</v>
      </c>
    </row>
    <row r="377" spans="2:6" x14ac:dyDescent="0.25">
      <c r="B377">
        <f t="shared" si="25"/>
        <v>23.897763615860338</v>
      </c>
      <c r="C377">
        <v>376</v>
      </c>
      <c r="D377">
        <f t="shared" si="24"/>
        <v>10000</v>
      </c>
      <c r="E377">
        <f t="shared" si="26"/>
        <v>200</v>
      </c>
      <c r="F377">
        <f t="shared" si="27"/>
        <v>100</v>
      </c>
    </row>
    <row r="378" spans="2:6" x14ac:dyDescent="0.25">
      <c r="B378">
        <f t="shared" si="25"/>
        <v>23.826389242003863</v>
      </c>
      <c r="C378">
        <v>377</v>
      </c>
      <c r="D378">
        <f t="shared" si="24"/>
        <v>10000</v>
      </c>
      <c r="E378">
        <f t="shared" si="26"/>
        <v>200</v>
      </c>
      <c r="F378">
        <f t="shared" si="27"/>
        <v>100</v>
      </c>
    </row>
    <row r="379" spans="2:6" x14ac:dyDescent="0.25">
      <c r="B379">
        <f t="shared" si="25"/>
        <v>23.755220373394813</v>
      </c>
      <c r="C379">
        <v>378</v>
      </c>
      <c r="D379">
        <f t="shared" si="24"/>
        <v>10000</v>
      </c>
      <c r="E379">
        <f t="shared" si="26"/>
        <v>200</v>
      </c>
      <c r="F379">
        <f t="shared" si="27"/>
        <v>100</v>
      </c>
    </row>
    <row r="380" spans="2:6" x14ac:dyDescent="0.25">
      <c r="B380">
        <f t="shared" si="25"/>
        <v>23.684256432292884</v>
      </c>
      <c r="C380">
        <v>379</v>
      </c>
      <c r="D380">
        <f t="shared" si="24"/>
        <v>10000</v>
      </c>
      <c r="E380">
        <f t="shared" si="26"/>
        <v>200</v>
      </c>
      <c r="F380">
        <f t="shared" si="27"/>
        <v>100</v>
      </c>
    </row>
    <row r="381" spans="2:6" x14ac:dyDescent="0.25">
      <c r="B381">
        <f t="shared" si="25"/>
        <v>23.61349684279536</v>
      </c>
      <c r="C381">
        <v>380</v>
      </c>
      <c r="D381">
        <f t="shared" si="24"/>
        <v>10000</v>
      </c>
      <c r="E381">
        <f t="shared" si="26"/>
        <v>200</v>
      </c>
      <c r="F381">
        <f t="shared" si="27"/>
        <v>100</v>
      </c>
    </row>
    <row r="382" spans="2:6" x14ac:dyDescent="0.25">
      <c r="B382">
        <f t="shared" si="25"/>
        <v>23.542941030826015</v>
      </c>
      <c r="C382">
        <v>381</v>
      </c>
      <c r="D382">
        <f t="shared" si="24"/>
        <v>10000</v>
      </c>
      <c r="E382">
        <f t="shared" si="26"/>
        <v>200</v>
      </c>
      <c r="F382">
        <f t="shared" si="27"/>
        <v>100</v>
      </c>
    </row>
    <row r="383" spans="2:6" x14ac:dyDescent="0.25">
      <c r="B383">
        <f t="shared" si="25"/>
        <v>23.472588424124265</v>
      </c>
      <c r="C383">
        <v>382</v>
      </c>
      <c r="D383">
        <f t="shared" si="24"/>
        <v>10000</v>
      </c>
      <c r="E383">
        <f t="shared" si="26"/>
        <v>200</v>
      </c>
      <c r="F383">
        <f t="shared" si="27"/>
        <v>100</v>
      </c>
    </row>
    <row r="384" spans="2:6" x14ac:dyDescent="0.25">
      <c r="B384">
        <f t="shared" si="25"/>
        <v>23.402438452234311</v>
      </c>
      <c r="C384">
        <v>383</v>
      </c>
      <c r="D384">
        <f t="shared" si="24"/>
        <v>10000</v>
      </c>
      <c r="E384">
        <f t="shared" si="26"/>
        <v>200</v>
      </c>
      <c r="F384">
        <f t="shared" si="27"/>
        <v>100</v>
      </c>
    </row>
    <row r="385" spans="2:6" x14ac:dyDescent="0.25">
      <c r="B385">
        <f t="shared" si="25"/>
        <v>23.332490546494636</v>
      </c>
      <c r="C385">
        <v>384</v>
      </c>
      <c r="D385">
        <f t="shared" si="24"/>
        <v>10000</v>
      </c>
      <c r="E385">
        <f t="shared" si="26"/>
        <v>200</v>
      </c>
      <c r="F385">
        <f t="shared" si="27"/>
        <v>100</v>
      </c>
    </row>
    <row r="386" spans="2:6" x14ac:dyDescent="0.25">
      <c r="B386">
        <f t="shared" si="25"/>
        <v>23.262744140027351</v>
      </c>
      <c r="C386">
        <v>385</v>
      </c>
      <c r="D386">
        <f t="shared" si="24"/>
        <v>10000</v>
      </c>
      <c r="E386">
        <f t="shared" si="26"/>
        <v>200</v>
      </c>
      <c r="F386">
        <f t="shared" si="27"/>
        <v>100</v>
      </c>
    </row>
    <row r="387" spans="2:6" x14ac:dyDescent="0.25">
      <c r="B387">
        <f t="shared" si="25"/>
        <v>23.193198667728012</v>
      </c>
      <c r="C387">
        <v>386</v>
      </c>
      <c r="D387">
        <f t="shared" si="24"/>
        <v>10000</v>
      </c>
      <c r="E387">
        <f t="shared" si="26"/>
        <v>200</v>
      </c>
      <c r="F387">
        <f t="shared" si="27"/>
        <v>100</v>
      </c>
    </row>
    <row r="388" spans="2:6" x14ac:dyDescent="0.25">
      <c r="B388">
        <f t="shared" si="25"/>
        <v>23.123853566255317</v>
      </c>
      <c r="C388">
        <v>387</v>
      </c>
      <c r="D388">
        <f t="shared" si="24"/>
        <v>10000</v>
      </c>
      <c r="E388">
        <f t="shared" si="26"/>
        <v>200</v>
      </c>
      <c r="F388">
        <f t="shared" si="27"/>
        <v>100</v>
      </c>
    </row>
    <row r="389" spans="2:6" x14ac:dyDescent="0.25">
      <c r="B389">
        <f t="shared" si="25"/>
        <v>23.054708274021014</v>
      </c>
      <c r="C389">
        <v>388</v>
      </c>
      <c r="D389">
        <f t="shared" si="24"/>
        <v>10000</v>
      </c>
      <c r="E389">
        <f t="shared" si="26"/>
        <v>200</v>
      </c>
      <c r="F389">
        <f t="shared" si="27"/>
        <v>100</v>
      </c>
    </row>
    <row r="390" spans="2:6" x14ac:dyDescent="0.25">
      <c r="B390">
        <f t="shared" si="25"/>
        <v>22.985762231179919</v>
      </c>
      <c r="C390">
        <v>389</v>
      </c>
      <c r="D390">
        <f t="shared" si="24"/>
        <v>10000</v>
      </c>
      <c r="E390">
        <f t="shared" si="26"/>
        <v>200</v>
      </c>
      <c r="F390">
        <f t="shared" si="27"/>
        <v>100</v>
      </c>
    </row>
    <row r="391" spans="2:6" x14ac:dyDescent="0.25">
      <c r="B391">
        <f t="shared" si="25"/>
        <v>22.917014879620247</v>
      </c>
      <c r="C391">
        <v>390</v>
      </c>
      <c r="D391">
        <f t="shared" si="24"/>
        <v>10000</v>
      </c>
      <c r="E391">
        <f t="shared" si="26"/>
        <v>200</v>
      </c>
      <c r="F391">
        <f t="shared" si="27"/>
        <v>100</v>
      </c>
    </row>
    <row r="392" spans="2:6" x14ac:dyDescent="0.25">
      <c r="B392">
        <f t="shared" si="25"/>
        <v>22.848465662953675</v>
      </c>
      <c r="C392">
        <v>391</v>
      </c>
      <c r="D392">
        <f t="shared" si="24"/>
        <v>10000</v>
      </c>
      <c r="E392">
        <f t="shared" si="26"/>
        <v>200</v>
      </c>
      <c r="F392">
        <f t="shared" si="27"/>
        <v>100</v>
      </c>
    </row>
    <row r="393" spans="2:6" x14ac:dyDescent="0.25">
      <c r="B393">
        <f t="shared" si="25"/>
        <v>22.78011402650592</v>
      </c>
      <c r="C393">
        <v>392</v>
      </c>
      <c r="D393">
        <f t="shared" si="24"/>
        <v>10000</v>
      </c>
      <c r="E393">
        <f t="shared" si="26"/>
        <v>200</v>
      </c>
      <c r="F393">
        <f t="shared" si="27"/>
        <v>100</v>
      </c>
    </row>
    <row r="394" spans="2:6" x14ac:dyDescent="0.25">
      <c r="B394">
        <f t="shared" si="25"/>
        <v>22.711959417307238</v>
      </c>
      <c r="C394">
        <v>393</v>
      </c>
      <c r="D394">
        <f t="shared" si="24"/>
        <v>10000</v>
      </c>
      <c r="E394">
        <f t="shared" si="26"/>
        <v>200</v>
      </c>
      <c r="F394">
        <f t="shared" si="27"/>
        <v>100</v>
      </c>
    </row>
    <row r="395" spans="2:6" x14ac:dyDescent="0.25">
      <c r="B395">
        <f t="shared" si="25"/>
        <v>22.644001284083046</v>
      </c>
      <c r="C395">
        <v>394</v>
      </c>
      <c r="D395">
        <f t="shared" ref="D395:D458" si="28">D394</f>
        <v>10000</v>
      </c>
      <c r="E395">
        <f t="shared" si="26"/>
        <v>200</v>
      </c>
      <c r="F395">
        <f t="shared" si="27"/>
        <v>100</v>
      </c>
    </row>
    <row r="396" spans="2:6" x14ac:dyDescent="0.25">
      <c r="B396">
        <f t="shared" si="25"/>
        <v>22.576239077244765</v>
      </c>
      <c r="C396">
        <v>395</v>
      </c>
      <c r="D396">
        <f t="shared" si="28"/>
        <v>10000</v>
      </c>
      <c r="E396">
        <f t="shared" si="26"/>
        <v>200</v>
      </c>
      <c r="F396">
        <f t="shared" si="27"/>
        <v>100</v>
      </c>
    </row>
    <row r="397" spans="2:6" x14ac:dyDescent="0.25">
      <c r="B397">
        <f t="shared" si="25"/>
        <v>22.508672248880632</v>
      </c>
      <c r="C397">
        <v>396</v>
      </c>
      <c r="D397">
        <f t="shared" si="28"/>
        <v>10000</v>
      </c>
      <c r="E397">
        <f t="shared" si="26"/>
        <v>200</v>
      </c>
      <c r="F397">
        <f t="shared" si="27"/>
        <v>100</v>
      </c>
    </row>
    <row r="398" spans="2:6" x14ac:dyDescent="0.25">
      <c r="B398">
        <f t="shared" si="25"/>
        <v>22.441300252746732</v>
      </c>
      <c r="C398">
        <v>397</v>
      </c>
      <c r="D398">
        <f t="shared" si="28"/>
        <v>10000</v>
      </c>
      <c r="E398">
        <f t="shared" si="26"/>
        <v>200</v>
      </c>
      <c r="F398">
        <f t="shared" si="27"/>
        <v>100</v>
      </c>
    </row>
    <row r="399" spans="2:6" x14ac:dyDescent="0.25">
      <c r="B399">
        <f t="shared" si="25"/>
        <v>22.374122544258142</v>
      </c>
      <c r="C399">
        <v>398</v>
      </c>
      <c r="D399">
        <f t="shared" si="28"/>
        <v>10000</v>
      </c>
      <c r="E399">
        <f t="shared" si="26"/>
        <v>200</v>
      </c>
      <c r="F399">
        <f t="shared" si="27"/>
        <v>100</v>
      </c>
    </row>
    <row r="400" spans="2:6" x14ac:dyDescent="0.25">
      <c r="B400">
        <f t="shared" si="25"/>
        <v>22.30713858048011</v>
      </c>
      <c r="C400">
        <v>399</v>
      </c>
      <c r="D400">
        <f t="shared" si="28"/>
        <v>10000</v>
      </c>
      <c r="E400">
        <f t="shared" si="26"/>
        <v>200</v>
      </c>
      <c r="F400">
        <f t="shared" si="27"/>
        <v>100</v>
      </c>
    </row>
    <row r="401" spans="2:6" x14ac:dyDescent="0.25">
      <c r="B401">
        <f t="shared" si="25"/>
        <v>22.240347820119339</v>
      </c>
      <c r="C401">
        <v>400</v>
      </c>
      <c r="D401">
        <f t="shared" si="28"/>
        <v>10000</v>
      </c>
      <c r="E401">
        <f t="shared" si="26"/>
        <v>200</v>
      </c>
      <c r="F401">
        <f t="shared" si="27"/>
        <v>100</v>
      </c>
    </row>
    <row r="402" spans="2:6" x14ac:dyDescent="0.25">
      <c r="B402">
        <f t="shared" si="25"/>
        <v>22.173749723515513</v>
      </c>
      <c r="C402">
        <v>401</v>
      </c>
      <c r="D402">
        <f t="shared" si="28"/>
        <v>10000</v>
      </c>
      <c r="E402">
        <f t="shared" si="26"/>
        <v>200</v>
      </c>
      <c r="F402">
        <f t="shared" si="27"/>
        <v>100</v>
      </c>
    </row>
    <row r="403" spans="2:6" x14ac:dyDescent="0.25">
      <c r="B403">
        <f t="shared" si="25"/>
        <v>22.107343752632779</v>
      </c>
      <c r="C403">
        <v>402</v>
      </c>
      <c r="D403">
        <f t="shared" si="28"/>
        <v>10000</v>
      </c>
      <c r="E403">
        <f t="shared" si="26"/>
        <v>200</v>
      </c>
      <c r="F403">
        <f t="shared" si="27"/>
        <v>100</v>
      </c>
    </row>
    <row r="404" spans="2:6" x14ac:dyDescent="0.25">
      <c r="B404">
        <f t="shared" si="25"/>
        <v>22.041129371051362</v>
      </c>
      <c r="C404">
        <v>403</v>
      </c>
      <c r="D404">
        <f t="shared" si="28"/>
        <v>10000</v>
      </c>
      <c r="E404">
        <f t="shared" si="26"/>
        <v>200</v>
      </c>
      <c r="F404">
        <f t="shared" si="27"/>
        <v>100</v>
      </c>
    </row>
    <row r="405" spans="2:6" x14ac:dyDescent="0.25">
      <c r="B405">
        <f t="shared" si="25"/>
        <v>21.975106043959304</v>
      </c>
      <c r="C405">
        <v>404</v>
      </c>
      <c r="D405">
        <f t="shared" si="28"/>
        <v>10000</v>
      </c>
      <c r="E405">
        <f t="shared" si="26"/>
        <v>200</v>
      </c>
      <c r="F405">
        <f t="shared" si="27"/>
        <v>100</v>
      </c>
    </row>
    <row r="406" spans="2:6" x14ac:dyDescent="0.25">
      <c r="B406">
        <f t="shared" si="25"/>
        <v>21.90927323814439</v>
      </c>
      <c r="C406">
        <v>405</v>
      </c>
      <c r="D406">
        <f t="shared" si="28"/>
        <v>10000</v>
      </c>
      <c r="E406">
        <f t="shared" si="26"/>
        <v>200</v>
      </c>
      <c r="F406">
        <f t="shared" si="27"/>
        <v>100</v>
      </c>
    </row>
    <row r="407" spans="2:6" x14ac:dyDescent="0.25">
      <c r="B407">
        <f t="shared" si="25"/>
        <v>21.843630421985893</v>
      </c>
      <c r="C407">
        <v>406</v>
      </c>
      <c r="D407">
        <f t="shared" si="28"/>
        <v>10000</v>
      </c>
      <c r="E407">
        <f t="shared" si="26"/>
        <v>200</v>
      </c>
      <c r="F407">
        <f t="shared" si="27"/>
        <v>100</v>
      </c>
    </row>
    <row r="408" spans="2:6" x14ac:dyDescent="0.25">
      <c r="B408">
        <f t="shared" si="25"/>
        <v>21.778177065446766</v>
      </c>
      <c r="C408">
        <v>407</v>
      </c>
      <c r="D408">
        <f t="shared" si="28"/>
        <v>10000</v>
      </c>
      <c r="E408">
        <f t="shared" si="26"/>
        <v>200</v>
      </c>
      <c r="F408">
        <f t="shared" si="27"/>
        <v>100</v>
      </c>
    </row>
    <row r="409" spans="2:6" x14ac:dyDescent="0.25">
      <c r="B409">
        <f t="shared" si="25"/>
        <v>21.712912640065653</v>
      </c>
      <c r="C409">
        <v>408</v>
      </c>
      <c r="D409">
        <f t="shared" si="28"/>
        <v>10000</v>
      </c>
      <c r="E409">
        <f t="shared" si="26"/>
        <v>200</v>
      </c>
      <c r="F409">
        <f t="shared" si="27"/>
        <v>100</v>
      </c>
    </row>
    <row r="410" spans="2:6" x14ac:dyDescent="0.25">
      <c r="B410">
        <f t="shared" si="25"/>
        <v>21.647836618949164</v>
      </c>
      <c r="C410">
        <v>409</v>
      </c>
      <c r="D410">
        <f t="shared" si="28"/>
        <v>10000</v>
      </c>
      <c r="E410">
        <f t="shared" si="26"/>
        <v>200</v>
      </c>
      <c r="F410">
        <f t="shared" si="27"/>
        <v>100</v>
      </c>
    </row>
    <row r="411" spans="2:6" x14ac:dyDescent="0.25">
      <c r="B411">
        <f t="shared" si="25"/>
        <v>21.582948476764081</v>
      </c>
      <c r="C411">
        <v>410</v>
      </c>
      <c r="D411">
        <f t="shared" si="28"/>
        <v>10000</v>
      </c>
      <c r="E411">
        <f t="shared" si="26"/>
        <v>200</v>
      </c>
      <c r="F411">
        <f t="shared" si="27"/>
        <v>100</v>
      </c>
    </row>
    <row r="412" spans="2:6" x14ac:dyDescent="0.25">
      <c r="B412">
        <f t="shared" si="25"/>
        <v>21.518247689729833</v>
      </c>
      <c r="C412">
        <v>411</v>
      </c>
      <c r="D412">
        <f t="shared" si="28"/>
        <v>10000</v>
      </c>
      <c r="E412">
        <f t="shared" si="26"/>
        <v>200</v>
      </c>
      <c r="F412">
        <f t="shared" si="27"/>
        <v>100</v>
      </c>
    </row>
    <row r="413" spans="2:6" x14ac:dyDescent="0.25">
      <c r="B413">
        <f t="shared" si="25"/>
        <v>21.453733735610939</v>
      </c>
      <c r="C413">
        <v>412</v>
      </c>
      <c r="D413">
        <f t="shared" si="28"/>
        <v>10000</v>
      </c>
      <c r="E413">
        <f t="shared" si="26"/>
        <v>200</v>
      </c>
      <c r="F413">
        <f t="shared" si="27"/>
        <v>100</v>
      </c>
    </row>
    <row r="414" spans="2:6" x14ac:dyDescent="0.25">
      <c r="B414">
        <f t="shared" si="25"/>
        <v>21.389406093709521</v>
      </c>
      <c r="C414">
        <v>413</v>
      </c>
      <c r="D414">
        <f t="shared" si="28"/>
        <v>10000</v>
      </c>
      <c r="E414">
        <f t="shared" si="26"/>
        <v>200</v>
      </c>
      <c r="F414">
        <f t="shared" si="27"/>
        <v>100</v>
      </c>
    </row>
    <row r="415" spans="2:6" x14ac:dyDescent="0.25">
      <c r="B415">
        <f t="shared" si="25"/>
        <v>21.325264244857983</v>
      </c>
      <c r="C415">
        <v>414</v>
      </c>
      <c r="D415">
        <f t="shared" si="28"/>
        <v>10000</v>
      </c>
      <c r="E415">
        <f t="shared" si="26"/>
        <v>200</v>
      </c>
      <c r="F415">
        <f t="shared" si="27"/>
        <v>100</v>
      </c>
    </row>
    <row r="416" spans="2:6" x14ac:dyDescent="0.25">
      <c r="B416">
        <f t="shared" si="25"/>
        <v>21.261307671411757</v>
      </c>
      <c r="C416">
        <v>415</v>
      </c>
      <c r="D416">
        <f t="shared" si="28"/>
        <v>10000</v>
      </c>
      <c r="E416">
        <f t="shared" si="26"/>
        <v>200</v>
      </c>
      <c r="F416">
        <f t="shared" si="27"/>
        <v>100</v>
      </c>
    </row>
    <row r="417" spans="2:6" x14ac:dyDescent="0.25">
      <c r="B417">
        <f t="shared" si="25"/>
        <v>21.19753585724203</v>
      </c>
      <c r="C417">
        <v>416</v>
      </c>
      <c r="D417">
        <f t="shared" si="28"/>
        <v>10000</v>
      </c>
      <c r="E417">
        <f t="shared" si="26"/>
        <v>200</v>
      </c>
      <c r="F417">
        <f t="shared" si="27"/>
        <v>100</v>
      </c>
    </row>
    <row r="418" spans="2:6" x14ac:dyDescent="0.25">
      <c r="B418">
        <f t="shared" si="25"/>
        <v>21.133948287728682</v>
      </c>
      <c r="C418">
        <v>417</v>
      </c>
      <c r="D418">
        <f t="shared" si="28"/>
        <v>10000</v>
      </c>
      <c r="E418">
        <f t="shared" si="26"/>
        <v>200</v>
      </c>
      <c r="F418">
        <f t="shared" si="27"/>
        <v>100</v>
      </c>
    </row>
    <row r="419" spans="2:6" x14ac:dyDescent="0.25">
      <c r="B419">
        <f t="shared" si="25"/>
        <v>21.070544449753243</v>
      </c>
      <c r="C419">
        <v>418</v>
      </c>
      <c r="D419">
        <f t="shared" si="28"/>
        <v>10000</v>
      </c>
      <c r="E419">
        <f t="shared" si="26"/>
        <v>200</v>
      </c>
      <c r="F419">
        <f t="shared" si="27"/>
        <v>100</v>
      </c>
    </row>
    <row r="420" spans="2:6" x14ac:dyDescent="0.25">
      <c r="B420">
        <f t="shared" si="25"/>
        <v>21.007323831691938</v>
      </c>
      <c r="C420">
        <v>419</v>
      </c>
      <c r="D420">
        <f t="shared" si="28"/>
        <v>10000</v>
      </c>
      <c r="E420">
        <f t="shared" si="26"/>
        <v>200</v>
      </c>
      <c r="F420">
        <f t="shared" si="27"/>
        <v>100</v>
      </c>
    </row>
    <row r="421" spans="2:6" x14ac:dyDescent="0.25">
      <c r="B421">
        <f t="shared" si="25"/>
        <v>20.944285923408724</v>
      </c>
      <c r="C421">
        <v>420</v>
      </c>
      <c r="D421">
        <f t="shared" si="28"/>
        <v>10000</v>
      </c>
      <c r="E421">
        <f t="shared" si="26"/>
        <v>200</v>
      </c>
      <c r="F421">
        <f t="shared" si="27"/>
        <v>100</v>
      </c>
    </row>
    <row r="422" spans="2:6" x14ac:dyDescent="0.25">
      <c r="B422">
        <f t="shared" si="25"/>
        <v>20.881430216248635</v>
      </c>
      <c r="C422">
        <v>421</v>
      </c>
      <c r="D422">
        <f t="shared" si="28"/>
        <v>10000</v>
      </c>
      <c r="E422">
        <f t="shared" si="26"/>
        <v>200</v>
      </c>
      <c r="F422">
        <f t="shared" si="27"/>
        <v>100</v>
      </c>
    </row>
    <row r="423" spans="2:6" x14ac:dyDescent="0.25">
      <c r="B423">
        <f t="shared" si="25"/>
        <v>20.818756203030858</v>
      </c>
      <c r="C423">
        <v>422</v>
      </c>
      <c r="D423">
        <f t="shared" si="28"/>
        <v>10000</v>
      </c>
      <c r="E423">
        <f t="shared" si="26"/>
        <v>200</v>
      </c>
      <c r="F423">
        <f t="shared" si="27"/>
        <v>100</v>
      </c>
    </row>
    <row r="424" spans="2:6" x14ac:dyDescent="0.25">
      <c r="B424">
        <f t="shared" si="25"/>
        <v>20.756263378042195</v>
      </c>
      <c r="C424">
        <v>423</v>
      </c>
      <c r="D424">
        <f t="shared" si="28"/>
        <v>10000</v>
      </c>
      <c r="E424">
        <f t="shared" si="26"/>
        <v>200</v>
      </c>
      <c r="F424">
        <f t="shared" si="27"/>
        <v>100</v>
      </c>
    </row>
    <row r="425" spans="2:6" x14ac:dyDescent="0.25">
      <c r="B425">
        <f t="shared" si="25"/>
        <v>20.693951237030454</v>
      </c>
      <c r="C425">
        <v>424</v>
      </c>
      <c r="D425">
        <f t="shared" si="28"/>
        <v>10000</v>
      </c>
      <c r="E425">
        <f t="shared" si="26"/>
        <v>200</v>
      </c>
      <c r="F425">
        <f t="shared" si="27"/>
        <v>100</v>
      </c>
    </row>
    <row r="426" spans="2:6" x14ac:dyDescent="0.25">
      <c r="B426">
        <f t="shared" si="25"/>
        <v>20.631819277197835</v>
      </c>
      <c r="C426">
        <v>425</v>
      </c>
      <c r="D426">
        <f t="shared" si="28"/>
        <v>10000</v>
      </c>
      <c r="E426">
        <f t="shared" si="26"/>
        <v>200</v>
      </c>
      <c r="F426">
        <f t="shared" si="27"/>
        <v>100</v>
      </c>
    </row>
    <row r="427" spans="2:6" x14ac:dyDescent="0.25">
      <c r="B427">
        <f t="shared" si="25"/>
        <v>20.569866997194605</v>
      </c>
      <c r="C427">
        <v>426</v>
      </c>
      <c r="D427">
        <f t="shared" si="28"/>
        <v>10000</v>
      </c>
      <c r="E427">
        <f t="shared" si="26"/>
        <v>200</v>
      </c>
      <c r="F427">
        <f t="shared" si="27"/>
        <v>100</v>
      </c>
    </row>
    <row r="428" spans="2:6" x14ac:dyDescent="0.25">
      <c r="B428">
        <f t="shared" si="25"/>
        <v>20.508093897112619</v>
      </c>
      <c r="C428">
        <v>427</v>
      </c>
      <c r="D428">
        <f t="shared" si="28"/>
        <v>10000</v>
      </c>
      <c r="E428">
        <f t="shared" si="26"/>
        <v>200</v>
      </c>
      <c r="F428">
        <f t="shared" si="27"/>
        <v>100</v>
      </c>
    </row>
    <row r="429" spans="2:6" x14ac:dyDescent="0.25">
      <c r="B429">
        <f t="shared" si="25"/>
        <v>20.446499478478984</v>
      </c>
      <c r="C429">
        <v>428</v>
      </c>
      <c r="D429">
        <f t="shared" si="28"/>
        <v>10000</v>
      </c>
      <c r="E429">
        <f t="shared" si="26"/>
        <v>200</v>
      </c>
      <c r="F429">
        <f t="shared" si="27"/>
        <v>100</v>
      </c>
    </row>
    <row r="430" spans="2:6" x14ac:dyDescent="0.25">
      <c r="B430">
        <f t="shared" si="25"/>
        <v>20.385083244249888</v>
      </c>
      <c r="C430">
        <v>429</v>
      </c>
      <c r="D430">
        <f t="shared" si="28"/>
        <v>10000</v>
      </c>
      <c r="E430">
        <f t="shared" si="26"/>
        <v>200</v>
      </c>
      <c r="F430">
        <f t="shared" si="27"/>
        <v>100</v>
      </c>
    </row>
    <row r="431" spans="2:6" x14ac:dyDescent="0.25">
      <c r="B431">
        <f t="shared" si="25"/>
        <v>20.323844698804336</v>
      </c>
      <c r="C431">
        <v>430</v>
      </c>
      <c r="D431">
        <f t="shared" si="28"/>
        <v>10000</v>
      </c>
      <c r="E431">
        <f t="shared" si="26"/>
        <v>200</v>
      </c>
      <c r="F431">
        <f t="shared" si="27"/>
        <v>100</v>
      </c>
    </row>
    <row r="432" spans="2:6" x14ac:dyDescent="0.25">
      <c r="B432">
        <f t="shared" si="25"/>
        <v>20.262783347938026</v>
      </c>
      <c r="C432">
        <v>431</v>
      </c>
      <c r="D432">
        <f t="shared" si="28"/>
        <v>10000</v>
      </c>
      <c r="E432">
        <f t="shared" si="26"/>
        <v>200</v>
      </c>
      <c r="F432">
        <f t="shared" si="27"/>
        <v>100</v>
      </c>
    </row>
    <row r="433" spans="2:6" x14ac:dyDescent="0.25">
      <c r="B433">
        <f t="shared" si="25"/>
        <v>20.201898698857295</v>
      </c>
      <c r="C433">
        <v>432</v>
      </c>
      <c r="D433">
        <f t="shared" si="28"/>
        <v>10000</v>
      </c>
      <c r="E433">
        <f t="shared" si="26"/>
        <v>200</v>
      </c>
      <c r="F433">
        <f t="shared" si="27"/>
        <v>100</v>
      </c>
    </row>
    <row r="434" spans="2:6" x14ac:dyDescent="0.25">
      <c r="B434">
        <f t="shared" si="25"/>
        <v>20.141190260173154</v>
      </c>
      <c r="C434">
        <v>433</v>
      </c>
      <c r="D434">
        <f t="shared" si="28"/>
        <v>10000</v>
      </c>
      <c r="E434">
        <f t="shared" si="26"/>
        <v>200</v>
      </c>
      <c r="F434">
        <f t="shared" si="27"/>
        <v>100</v>
      </c>
    </row>
    <row r="435" spans="2:6" x14ac:dyDescent="0.25">
      <c r="B435">
        <f t="shared" si="25"/>
        <v>20.080657541895285</v>
      </c>
      <c r="C435">
        <v>434</v>
      </c>
      <c r="D435">
        <f t="shared" si="28"/>
        <v>10000</v>
      </c>
      <c r="E435">
        <f t="shared" si="26"/>
        <v>200</v>
      </c>
      <c r="F435">
        <f t="shared" si="27"/>
        <v>100</v>
      </c>
    </row>
    <row r="436" spans="2:6" x14ac:dyDescent="0.25">
      <c r="B436">
        <f t="shared" ref="B436:B499" si="29">(1/LOG(C436*D436,D436))^(1+C436/E436)*F436</f>
        <v>20.020300055426137</v>
      </c>
      <c r="C436">
        <v>435</v>
      </c>
      <c r="D436">
        <f t="shared" si="28"/>
        <v>10000</v>
      </c>
      <c r="E436">
        <f t="shared" ref="E436:E499" si="30">E435</f>
        <v>200</v>
      </c>
      <c r="F436">
        <f t="shared" ref="F436:F499" si="31">F435</f>
        <v>100</v>
      </c>
    </row>
    <row r="437" spans="2:6" x14ac:dyDescent="0.25">
      <c r="B437">
        <f t="shared" si="29"/>
        <v>19.960117313555166</v>
      </c>
      <c r="C437">
        <v>436</v>
      </c>
      <c r="D437">
        <f t="shared" si="28"/>
        <v>10000</v>
      </c>
      <c r="E437">
        <f t="shared" si="30"/>
        <v>200</v>
      </c>
      <c r="F437">
        <f t="shared" si="31"/>
        <v>100</v>
      </c>
    </row>
    <row r="438" spans="2:6" x14ac:dyDescent="0.25">
      <c r="B438">
        <f t="shared" si="29"/>
        <v>19.900108830453018</v>
      </c>
      <c r="C438">
        <v>437</v>
      </c>
      <c r="D438">
        <f t="shared" si="28"/>
        <v>10000</v>
      </c>
      <c r="E438">
        <f t="shared" si="30"/>
        <v>200</v>
      </c>
      <c r="F438">
        <f t="shared" si="31"/>
        <v>100</v>
      </c>
    </row>
    <row r="439" spans="2:6" x14ac:dyDescent="0.25">
      <c r="B439">
        <f t="shared" si="29"/>
        <v>19.840274121665843</v>
      </c>
      <c r="C439">
        <v>438</v>
      </c>
      <c r="D439">
        <f t="shared" si="28"/>
        <v>10000</v>
      </c>
      <c r="E439">
        <f t="shared" si="30"/>
        <v>200</v>
      </c>
      <c r="F439">
        <f t="shared" si="31"/>
        <v>100</v>
      </c>
    </row>
    <row r="440" spans="2:6" x14ac:dyDescent="0.25">
      <c r="B440">
        <f t="shared" si="29"/>
        <v>19.780612704109604</v>
      </c>
      <c r="C440">
        <v>439</v>
      </c>
      <c r="D440">
        <f t="shared" si="28"/>
        <v>10000</v>
      </c>
      <c r="E440">
        <f t="shared" si="30"/>
        <v>200</v>
      </c>
      <c r="F440">
        <f t="shared" si="31"/>
        <v>100</v>
      </c>
    </row>
    <row r="441" spans="2:6" x14ac:dyDescent="0.25">
      <c r="B441">
        <f t="shared" si="29"/>
        <v>19.721124096064464</v>
      </c>
      <c r="C441">
        <v>440</v>
      </c>
      <c r="D441">
        <f t="shared" si="28"/>
        <v>10000</v>
      </c>
      <c r="E441">
        <f t="shared" si="30"/>
        <v>200</v>
      </c>
      <c r="F441">
        <f t="shared" si="31"/>
        <v>100</v>
      </c>
    </row>
    <row r="442" spans="2:6" x14ac:dyDescent="0.25">
      <c r="B442">
        <f t="shared" si="29"/>
        <v>19.661807817169354</v>
      </c>
      <c r="C442">
        <v>441</v>
      </c>
      <c r="D442">
        <f t="shared" si="28"/>
        <v>10000</v>
      </c>
      <c r="E442">
        <f t="shared" si="30"/>
        <v>200</v>
      </c>
      <c r="F442">
        <f t="shared" si="31"/>
        <v>100</v>
      </c>
    </row>
    <row r="443" spans="2:6" x14ac:dyDescent="0.25">
      <c r="B443">
        <f t="shared" si="29"/>
        <v>19.602663388416271</v>
      </c>
      <c r="C443">
        <v>442</v>
      </c>
      <c r="D443">
        <f t="shared" si="28"/>
        <v>10000</v>
      </c>
      <c r="E443">
        <f t="shared" si="30"/>
        <v>200</v>
      </c>
      <c r="F443">
        <f t="shared" si="31"/>
        <v>100</v>
      </c>
    </row>
    <row r="444" spans="2:6" x14ac:dyDescent="0.25">
      <c r="B444">
        <f t="shared" si="29"/>
        <v>19.543690332145051</v>
      </c>
      <c r="C444">
        <v>443</v>
      </c>
      <c r="D444">
        <f t="shared" si="28"/>
        <v>10000</v>
      </c>
      <c r="E444">
        <f t="shared" si="30"/>
        <v>200</v>
      </c>
      <c r="F444">
        <f t="shared" si="31"/>
        <v>100</v>
      </c>
    </row>
    <row r="445" spans="2:6" x14ac:dyDescent="0.25">
      <c r="B445">
        <f t="shared" si="29"/>
        <v>19.48488817203777</v>
      </c>
      <c r="C445">
        <v>444</v>
      </c>
      <c r="D445">
        <f t="shared" si="28"/>
        <v>10000</v>
      </c>
      <c r="E445">
        <f t="shared" si="30"/>
        <v>200</v>
      </c>
      <c r="F445">
        <f t="shared" si="31"/>
        <v>100</v>
      </c>
    </row>
    <row r="446" spans="2:6" x14ac:dyDescent="0.25">
      <c r="B446">
        <f t="shared" si="29"/>
        <v>19.426256433113593</v>
      </c>
      <c r="C446">
        <v>445</v>
      </c>
      <c r="D446">
        <f t="shared" si="28"/>
        <v>10000</v>
      </c>
      <c r="E446">
        <f t="shared" si="30"/>
        <v>200</v>
      </c>
      <c r="F446">
        <f t="shared" si="31"/>
        <v>100</v>
      </c>
    </row>
    <row r="447" spans="2:6" x14ac:dyDescent="0.25">
      <c r="B447">
        <f t="shared" si="29"/>
        <v>19.367794641723354</v>
      </c>
      <c r="C447">
        <v>446</v>
      </c>
      <c r="D447">
        <f t="shared" si="28"/>
        <v>10000</v>
      </c>
      <c r="E447">
        <f t="shared" si="30"/>
        <v>200</v>
      </c>
      <c r="F447">
        <f t="shared" si="31"/>
        <v>100</v>
      </c>
    </row>
    <row r="448" spans="2:6" x14ac:dyDescent="0.25">
      <c r="B448">
        <f t="shared" si="29"/>
        <v>19.309502325544329</v>
      </c>
      <c r="C448">
        <v>447</v>
      </c>
      <c r="D448">
        <f t="shared" si="28"/>
        <v>10000</v>
      </c>
      <c r="E448">
        <f t="shared" si="30"/>
        <v>200</v>
      </c>
      <c r="F448">
        <f t="shared" si="31"/>
        <v>100</v>
      </c>
    </row>
    <row r="449" spans="2:6" x14ac:dyDescent="0.25">
      <c r="B449">
        <f t="shared" si="29"/>
        <v>19.251379013575086</v>
      </c>
      <c r="C449">
        <v>448</v>
      </c>
      <c r="D449">
        <f t="shared" si="28"/>
        <v>10000</v>
      </c>
      <c r="E449">
        <f t="shared" si="30"/>
        <v>200</v>
      </c>
      <c r="F449">
        <f t="shared" si="31"/>
        <v>100</v>
      </c>
    </row>
    <row r="450" spans="2:6" x14ac:dyDescent="0.25">
      <c r="B450">
        <f t="shared" si="29"/>
        <v>19.193424236130348</v>
      </c>
      <c r="C450">
        <v>449</v>
      </c>
      <c r="D450">
        <f t="shared" si="28"/>
        <v>10000</v>
      </c>
      <c r="E450">
        <f t="shared" si="30"/>
        <v>200</v>
      </c>
      <c r="F450">
        <f t="shared" si="31"/>
        <v>100</v>
      </c>
    </row>
    <row r="451" spans="2:6" x14ac:dyDescent="0.25">
      <c r="B451">
        <f t="shared" si="29"/>
        <v>19.135637524835801</v>
      </c>
      <c r="C451">
        <v>450</v>
      </c>
      <c r="D451">
        <f t="shared" si="28"/>
        <v>10000</v>
      </c>
      <c r="E451">
        <f t="shared" si="30"/>
        <v>200</v>
      </c>
      <c r="F451">
        <f t="shared" si="31"/>
        <v>100</v>
      </c>
    </row>
    <row r="452" spans="2:6" x14ac:dyDescent="0.25">
      <c r="B452">
        <f t="shared" si="29"/>
        <v>19.078018412623109</v>
      </c>
      <c r="C452">
        <v>451</v>
      </c>
      <c r="D452">
        <f t="shared" si="28"/>
        <v>10000</v>
      </c>
      <c r="E452">
        <f t="shared" si="30"/>
        <v>200</v>
      </c>
      <c r="F452">
        <f t="shared" si="31"/>
        <v>100</v>
      </c>
    </row>
    <row r="453" spans="2:6" x14ac:dyDescent="0.25">
      <c r="B453">
        <f t="shared" si="29"/>
        <v>19.02056643372492</v>
      </c>
      <c r="C453">
        <v>452</v>
      </c>
      <c r="D453">
        <f t="shared" si="28"/>
        <v>10000</v>
      </c>
      <c r="E453">
        <f t="shared" si="30"/>
        <v>200</v>
      </c>
      <c r="F453">
        <f t="shared" si="31"/>
        <v>100</v>
      </c>
    </row>
    <row r="454" spans="2:6" x14ac:dyDescent="0.25">
      <c r="B454">
        <f t="shared" si="29"/>
        <v>18.963281123669855</v>
      </c>
      <c r="C454">
        <v>453</v>
      </c>
      <c r="D454">
        <f t="shared" si="28"/>
        <v>10000</v>
      </c>
      <c r="E454">
        <f t="shared" si="30"/>
        <v>200</v>
      </c>
      <c r="F454">
        <f t="shared" si="31"/>
        <v>100</v>
      </c>
    </row>
    <row r="455" spans="2:6" x14ac:dyDescent="0.25">
      <c r="B455">
        <f t="shared" si="29"/>
        <v>18.906162019277573</v>
      </c>
      <c r="C455">
        <v>454</v>
      </c>
      <c r="D455">
        <f t="shared" si="28"/>
        <v>10000</v>
      </c>
      <c r="E455">
        <f t="shared" si="30"/>
        <v>200</v>
      </c>
      <c r="F455">
        <f t="shared" si="31"/>
        <v>100</v>
      </c>
    </row>
    <row r="456" spans="2:6" x14ac:dyDescent="0.25">
      <c r="B456">
        <f t="shared" si="29"/>
        <v>18.849208658654014</v>
      </c>
      <c r="C456">
        <v>455</v>
      </c>
      <c r="D456">
        <f t="shared" si="28"/>
        <v>10000</v>
      </c>
      <c r="E456">
        <f t="shared" si="30"/>
        <v>200</v>
      </c>
      <c r="F456">
        <f t="shared" si="31"/>
        <v>100</v>
      </c>
    </row>
    <row r="457" spans="2:6" x14ac:dyDescent="0.25">
      <c r="B457">
        <f t="shared" si="29"/>
        <v>18.792420581186384</v>
      </c>
      <c r="C457">
        <v>456</v>
      </c>
      <c r="D457">
        <f t="shared" si="28"/>
        <v>10000</v>
      </c>
      <c r="E457">
        <f t="shared" si="30"/>
        <v>200</v>
      </c>
      <c r="F457">
        <f t="shared" si="31"/>
        <v>100</v>
      </c>
    </row>
    <row r="458" spans="2:6" x14ac:dyDescent="0.25">
      <c r="B458">
        <f t="shared" si="29"/>
        <v>18.73579732753851</v>
      </c>
      <c r="C458">
        <v>457</v>
      </c>
      <c r="D458">
        <f t="shared" si="28"/>
        <v>10000</v>
      </c>
      <c r="E458">
        <f t="shared" si="30"/>
        <v>200</v>
      </c>
      <c r="F458">
        <f t="shared" si="31"/>
        <v>100</v>
      </c>
    </row>
    <row r="459" spans="2:6" x14ac:dyDescent="0.25">
      <c r="B459">
        <f t="shared" si="29"/>
        <v>18.679338439646003</v>
      </c>
      <c r="C459">
        <v>458</v>
      </c>
      <c r="D459">
        <f t="shared" ref="D459:D522" si="32">D458</f>
        <v>10000</v>
      </c>
      <c r="E459">
        <f t="shared" si="30"/>
        <v>200</v>
      </c>
      <c r="F459">
        <f t="shared" si="31"/>
        <v>100</v>
      </c>
    </row>
    <row r="460" spans="2:6" x14ac:dyDescent="0.25">
      <c r="B460">
        <f t="shared" si="29"/>
        <v>18.623043460711621</v>
      </c>
      <c r="C460">
        <v>459</v>
      </c>
      <c r="D460">
        <f t="shared" si="32"/>
        <v>10000</v>
      </c>
      <c r="E460">
        <f t="shared" si="30"/>
        <v>200</v>
      </c>
      <c r="F460">
        <f t="shared" si="31"/>
        <v>100</v>
      </c>
    </row>
    <row r="461" spans="2:6" x14ac:dyDescent="0.25">
      <c r="B461">
        <f t="shared" si="29"/>
        <v>18.566911935200505</v>
      </c>
      <c r="C461">
        <v>460</v>
      </c>
      <c r="D461">
        <f t="shared" si="32"/>
        <v>10000</v>
      </c>
      <c r="E461">
        <f t="shared" si="30"/>
        <v>200</v>
      </c>
      <c r="F461">
        <f t="shared" si="31"/>
        <v>100</v>
      </c>
    </row>
    <row r="462" spans="2:6" x14ac:dyDescent="0.25">
      <c r="B462">
        <f t="shared" si="29"/>
        <v>18.510943408835644</v>
      </c>
      <c r="C462">
        <v>461</v>
      </c>
      <c r="D462">
        <f t="shared" si="32"/>
        <v>10000</v>
      </c>
      <c r="E462">
        <f t="shared" si="30"/>
        <v>200</v>
      </c>
      <c r="F462">
        <f t="shared" si="31"/>
        <v>100</v>
      </c>
    </row>
    <row r="463" spans="2:6" x14ac:dyDescent="0.25">
      <c r="B463">
        <f t="shared" si="29"/>
        <v>18.455137428593225</v>
      </c>
      <c r="C463">
        <v>462</v>
      </c>
      <c r="D463">
        <f t="shared" si="32"/>
        <v>10000</v>
      </c>
      <c r="E463">
        <f t="shared" si="30"/>
        <v>200</v>
      </c>
      <c r="F463">
        <f t="shared" si="31"/>
        <v>100</v>
      </c>
    </row>
    <row r="464" spans="2:6" x14ac:dyDescent="0.25">
      <c r="B464">
        <f t="shared" si="29"/>
        <v>18.399493542698067</v>
      </c>
      <c r="C464">
        <v>463</v>
      </c>
      <c r="D464">
        <f t="shared" si="32"/>
        <v>10000</v>
      </c>
      <c r="E464">
        <f t="shared" si="30"/>
        <v>200</v>
      </c>
      <c r="F464">
        <f t="shared" si="31"/>
        <v>100</v>
      </c>
    </row>
    <row r="465" spans="2:6" x14ac:dyDescent="0.25">
      <c r="B465">
        <f t="shared" si="29"/>
        <v>18.344011300619201</v>
      </c>
      <c r="C465">
        <v>464</v>
      </c>
      <c r="D465">
        <f t="shared" si="32"/>
        <v>10000</v>
      </c>
      <c r="E465">
        <f t="shared" si="30"/>
        <v>200</v>
      </c>
      <c r="F465">
        <f t="shared" si="31"/>
        <v>100</v>
      </c>
    </row>
    <row r="466" spans="2:6" x14ac:dyDescent="0.25">
      <c r="B466">
        <f t="shared" si="29"/>
        <v>18.288690253065241</v>
      </c>
      <c r="C466">
        <v>465</v>
      </c>
      <c r="D466">
        <f t="shared" si="32"/>
        <v>10000</v>
      </c>
      <c r="E466">
        <f t="shared" si="30"/>
        <v>200</v>
      </c>
      <c r="F466">
        <f t="shared" si="31"/>
        <v>100</v>
      </c>
    </row>
    <row r="467" spans="2:6" x14ac:dyDescent="0.25">
      <c r="B467">
        <f t="shared" si="29"/>
        <v>18.233529951980096</v>
      </c>
      <c r="C467">
        <v>466</v>
      </c>
      <c r="D467">
        <f t="shared" si="32"/>
        <v>10000</v>
      </c>
      <c r="E467">
        <f t="shared" si="30"/>
        <v>200</v>
      </c>
      <c r="F467">
        <f t="shared" si="31"/>
        <v>100</v>
      </c>
    </row>
    <row r="468" spans="2:6" x14ac:dyDescent="0.25">
      <c r="B468">
        <f t="shared" si="29"/>
        <v>18.178529950538454</v>
      </c>
      <c r="C468">
        <v>467</v>
      </c>
      <c r="D468">
        <f t="shared" si="32"/>
        <v>10000</v>
      </c>
      <c r="E468">
        <f t="shared" si="30"/>
        <v>200</v>
      </c>
      <c r="F468">
        <f t="shared" si="31"/>
        <v>100</v>
      </c>
    </row>
    <row r="469" spans="2:6" x14ac:dyDescent="0.25">
      <c r="B469">
        <f t="shared" si="29"/>
        <v>18.123689803141463</v>
      </c>
      <c r="C469">
        <v>468</v>
      </c>
      <c r="D469">
        <f t="shared" si="32"/>
        <v>10000</v>
      </c>
      <c r="E469">
        <f t="shared" si="30"/>
        <v>200</v>
      </c>
      <c r="F469">
        <f t="shared" si="31"/>
        <v>100</v>
      </c>
    </row>
    <row r="470" spans="2:6" x14ac:dyDescent="0.25">
      <c r="B470">
        <f t="shared" si="29"/>
        <v>18.069009065412388</v>
      </c>
      <c r="C470">
        <v>469</v>
      </c>
      <c r="D470">
        <f t="shared" si="32"/>
        <v>10000</v>
      </c>
      <c r="E470">
        <f t="shared" si="30"/>
        <v>200</v>
      </c>
      <c r="F470">
        <f t="shared" si="31"/>
        <v>100</v>
      </c>
    </row>
    <row r="471" spans="2:6" x14ac:dyDescent="0.25">
      <c r="B471">
        <f t="shared" si="29"/>
        <v>18.014487294192357</v>
      </c>
      <c r="C471">
        <v>470</v>
      </c>
      <c r="D471">
        <f t="shared" si="32"/>
        <v>10000</v>
      </c>
      <c r="E471">
        <f t="shared" si="30"/>
        <v>200</v>
      </c>
      <c r="F471">
        <f t="shared" si="31"/>
        <v>100</v>
      </c>
    </row>
    <row r="472" spans="2:6" x14ac:dyDescent="0.25">
      <c r="B472">
        <f t="shared" si="29"/>
        <v>17.960124047535952</v>
      </c>
      <c r="C472">
        <v>471</v>
      </c>
      <c r="D472">
        <f t="shared" si="32"/>
        <v>10000</v>
      </c>
      <c r="E472">
        <f t="shared" si="30"/>
        <v>200</v>
      </c>
      <c r="F472">
        <f t="shared" si="31"/>
        <v>100</v>
      </c>
    </row>
    <row r="473" spans="2:6" x14ac:dyDescent="0.25">
      <c r="B473">
        <f t="shared" si="29"/>
        <v>17.905918884707141</v>
      </c>
      <c r="C473">
        <v>472</v>
      </c>
      <c r="D473">
        <f t="shared" si="32"/>
        <v>10000</v>
      </c>
      <c r="E473">
        <f t="shared" si="30"/>
        <v>200</v>
      </c>
      <c r="F473">
        <f t="shared" si="31"/>
        <v>100</v>
      </c>
    </row>
    <row r="474" spans="2:6" x14ac:dyDescent="0.25">
      <c r="B474">
        <f t="shared" si="29"/>
        <v>17.851871366175001</v>
      </c>
      <c r="C474">
        <v>473</v>
      </c>
      <c r="D474">
        <f t="shared" si="32"/>
        <v>10000</v>
      </c>
      <c r="E474">
        <f t="shared" si="30"/>
        <v>200</v>
      </c>
      <c r="F474">
        <f t="shared" si="31"/>
        <v>100</v>
      </c>
    </row>
    <row r="475" spans="2:6" x14ac:dyDescent="0.25">
      <c r="B475">
        <f t="shared" si="29"/>
        <v>17.797981053609586</v>
      </c>
      <c r="C475">
        <v>474</v>
      </c>
      <c r="D475">
        <f t="shared" si="32"/>
        <v>10000</v>
      </c>
      <c r="E475">
        <f t="shared" si="30"/>
        <v>200</v>
      </c>
      <c r="F475">
        <f t="shared" si="31"/>
        <v>100</v>
      </c>
    </row>
    <row r="476" spans="2:6" x14ac:dyDescent="0.25">
      <c r="B476">
        <f t="shared" si="29"/>
        <v>17.744247509877713</v>
      </c>
      <c r="C476">
        <v>475</v>
      </c>
      <c r="D476">
        <f t="shared" si="32"/>
        <v>10000</v>
      </c>
      <c r="E476">
        <f t="shared" si="30"/>
        <v>200</v>
      </c>
      <c r="F476">
        <f t="shared" si="31"/>
        <v>100</v>
      </c>
    </row>
    <row r="477" spans="2:6" x14ac:dyDescent="0.25">
      <c r="B477">
        <f t="shared" si="29"/>
        <v>17.690670299038938</v>
      </c>
      <c r="C477">
        <v>476</v>
      </c>
      <c r="D477">
        <f t="shared" si="32"/>
        <v>10000</v>
      </c>
      <c r="E477">
        <f t="shared" si="30"/>
        <v>200</v>
      </c>
      <c r="F477">
        <f t="shared" si="31"/>
        <v>100</v>
      </c>
    </row>
    <row r="478" spans="2:6" x14ac:dyDescent="0.25">
      <c r="B478">
        <f t="shared" si="29"/>
        <v>17.637248986341504</v>
      </c>
      <c r="C478">
        <v>477</v>
      </c>
      <c r="D478">
        <f t="shared" si="32"/>
        <v>10000</v>
      </c>
      <c r="E478">
        <f t="shared" si="30"/>
        <v>200</v>
      </c>
      <c r="F478">
        <f t="shared" si="31"/>
        <v>100</v>
      </c>
    </row>
    <row r="479" spans="2:6" x14ac:dyDescent="0.25">
      <c r="B479">
        <f t="shared" si="29"/>
        <v>17.583983138218205</v>
      </c>
      <c r="C479">
        <v>478</v>
      </c>
      <c r="D479">
        <f t="shared" si="32"/>
        <v>10000</v>
      </c>
      <c r="E479">
        <f t="shared" si="30"/>
        <v>200</v>
      </c>
      <c r="F479">
        <f t="shared" si="31"/>
        <v>100</v>
      </c>
    </row>
    <row r="480" spans="2:6" x14ac:dyDescent="0.25">
      <c r="B480">
        <f t="shared" si="29"/>
        <v>17.530872322282459</v>
      </c>
      <c r="C480">
        <v>479</v>
      </c>
      <c r="D480">
        <f t="shared" si="32"/>
        <v>10000</v>
      </c>
      <c r="E480">
        <f t="shared" si="30"/>
        <v>200</v>
      </c>
      <c r="F480">
        <f t="shared" si="31"/>
        <v>100</v>
      </c>
    </row>
    <row r="481" spans="2:6" x14ac:dyDescent="0.25">
      <c r="B481">
        <f t="shared" si="29"/>
        <v>17.47791610732428</v>
      </c>
      <c r="C481">
        <v>480</v>
      </c>
      <c r="D481">
        <f t="shared" si="32"/>
        <v>10000</v>
      </c>
      <c r="E481">
        <f t="shared" si="30"/>
        <v>200</v>
      </c>
      <c r="F481">
        <f t="shared" si="31"/>
        <v>100</v>
      </c>
    </row>
    <row r="482" spans="2:6" x14ac:dyDescent="0.25">
      <c r="B482">
        <f t="shared" si="29"/>
        <v>17.425114063306371</v>
      </c>
      <c r="C482">
        <v>481</v>
      </c>
      <c r="D482">
        <f t="shared" si="32"/>
        <v>10000</v>
      </c>
      <c r="E482">
        <f t="shared" si="30"/>
        <v>200</v>
      </c>
      <c r="F482">
        <f t="shared" si="31"/>
        <v>100</v>
      </c>
    </row>
    <row r="483" spans="2:6" x14ac:dyDescent="0.25">
      <c r="B483">
        <f t="shared" si="29"/>
        <v>17.372465761360161</v>
      </c>
      <c r="C483">
        <v>482</v>
      </c>
      <c r="D483">
        <f t="shared" si="32"/>
        <v>10000</v>
      </c>
      <c r="E483">
        <f t="shared" si="30"/>
        <v>200</v>
      </c>
      <c r="F483">
        <f t="shared" si="31"/>
        <v>100</v>
      </c>
    </row>
    <row r="484" spans="2:6" x14ac:dyDescent="0.25">
      <c r="B484">
        <f t="shared" si="29"/>
        <v>17.319970773781964</v>
      </c>
      <c r="C484">
        <v>483</v>
      </c>
      <c r="D484">
        <f t="shared" si="32"/>
        <v>10000</v>
      </c>
      <c r="E484">
        <f t="shared" si="30"/>
        <v>200</v>
      </c>
      <c r="F484">
        <f t="shared" si="31"/>
        <v>100</v>
      </c>
    </row>
    <row r="485" spans="2:6" x14ac:dyDescent="0.25">
      <c r="B485">
        <f t="shared" si="29"/>
        <v>17.267628674029009</v>
      </c>
      <c r="C485">
        <v>484</v>
      </c>
      <c r="D485">
        <f t="shared" si="32"/>
        <v>10000</v>
      </c>
      <c r="E485">
        <f t="shared" si="30"/>
        <v>200</v>
      </c>
      <c r="F485">
        <f t="shared" si="31"/>
        <v>100</v>
      </c>
    </row>
    <row r="486" spans="2:6" x14ac:dyDescent="0.25">
      <c r="B486">
        <f t="shared" si="29"/>
        <v>17.215439036715736</v>
      </c>
      <c r="C486">
        <v>485</v>
      </c>
      <c r="D486">
        <f t="shared" si="32"/>
        <v>10000</v>
      </c>
      <c r="E486">
        <f t="shared" si="30"/>
        <v>200</v>
      </c>
      <c r="F486">
        <f t="shared" si="31"/>
        <v>100</v>
      </c>
    </row>
    <row r="487" spans="2:6" x14ac:dyDescent="0.25">
      <c r="B487">
        <f t="shared" si="29"/>
        <v>17.163401437609917</v>
      </c>
      <c r="C487">
        <v>486</v>
      </c>
      <c r="D487">
        <f t="shared" si="32"/>
        <v>10000</v>
      </c>
      <c r="E487">
        <f t="shared" si="30"/>
        <v>200</v>
      </c>
      <c r="F487">
        <f t="shared" si="31"/>
        <v>100</v>
      </c>
    </row>
    <row r="488" spans="2:6" x14ac:dyDescent="0.25">
      <c r="B488">
        <f t="shared" si="29"/>
        <v>17.111515453628854</v>
      </c>
      <c r="C488">
        <v>487</v>
      </c>
      <c r="D488">
        <f t="shared" si="32"/>
        <v>10000</v>
      </c>
      <c r="E488">
        <f t="shared" si="30"/>
        <v>200</v>
      </c>
      <c r="F488">
        <f t="shared" si="31"/>
        <v>100</v>
      </c>
    </row>
    <row r="489" spans="2:6" x14ac:dyDescent="0.25">
      <c r="B489">
        <f t="shared" si="29"/>
        <v>17.059780662835671</v>
      </c>
      <c r="C489">
        <v>488</v>
      </c>
      <c r="D489">
        <f t="shared" si="32"/>
        <v>10000</v>
      </c>
      <c r="E489">
        <f t="shared" si="30"/>
        <v>200</v>
      </c>
      <c r="F489">
        <f t="shared" si="31"/>
        <v>100</v>
      </c>
    </row>
    <row r="490" spans="2:6" x14ac:dyDescent="0.25">
      <c r="B490">
        <f t="shared" si="29"/>
        <v>17.008196644435564</v>
      </c>
      <c r="C490">
        <v>489</v>
      </c>
      <c r="D490">
        <f t="shared" si="32"/>
        <v>10000</v>
      </c>
      <c r="E490">
        <f t="shared" si="30"/>
        <v>200</v>
      </c>
      <c r="F490">
        <f t="shared" si="31"/>
        <v>100</v>
      </c>
    </row>
    <row r="491" spans="2:6" x14ac:dyDescent="0.25">
      <c r="B491">
        <f t="shared" si="29"/>
        <v>16.956762978772097</v>
      </c>
      <c r="C491">
        <v>490</v>
      </c>
      <c r="D491">
        <f t="shared" si="32"/>
        <v>10000</v>
      </c>
      <c r="E491">
        <f t="shared" si="30"/>
        <v>200</v>
      </c>
      <c r="F491">
        <f t="shared" si="31"/>
        <v>100</v>
      </c>
    </row>
    <row r="492" spans="2:6" x14ac:dyDescent="0.25">
      <c r="B492">
        <f t="shared" si="29"/>
        <v>16.905479247323541</v>
      </c>
      <c r="C492">
        <v>491</v>
      </c>
      <c r="D492">
        <f t="shared" si="32"/>
        <v>10000</v>
      </c>
      <c r="E492">
        <f t="shared" si="30"/>
        <v>200</v>
      </c>
      <c r="F492">
        <f t="shared" si="31"/>
        <v>100</v>
      </c>
    </row>
    <row r="493" spans="2:6" x14ac:dyDescent="0.25">
      <c r="B493">
        <f t="shared" si="29"/>
        <v>16.854345032699193</v>
      </c>
      <c r="C493">
        <v>492</v>
      </c>
      <c r="D493">
        <f t="shared" si="32"/>
        <v>10000</v>
      </c>
      <c r="E493">
        <f t="shared" si="30"/>
        <v>200</v>
      </c>
      <c r="F493">
        <f t="shared" si="31"/>
        <v>100</v>
      </c>
    </row>
    <row r="494" spans="2:6" x14ac:dyDescent="0.25">
      <c r="B494">
        <f t="shared" si="29"/>
        <v>16.80335991863576</v>
      </c>
      <c r="C494">
        <v>493</v>
      </c>
      <c r="D494">
        <f t="shared" si="32"/>
        <v>10000</v>
      </c>
      <c r="E494">
        <f t="shared" si="30"/>
        <v>200</v>
      </c>
      <c r="F494">
        <f t="shared" si="31"/>
        <v>100</v>
      </c>
    </row>
    <row r="495" spans="2:6" x14ac:dyDescent="0.25">
      <c r="B495">
        <f t="shared" si="29"/>
        <v>16.752523489993774</v>
      </c>
      <c r="C495">
        <v>494</v>
      </c>
      <c r="D495">
        <f t="shared" si="32"/>
        <v>10000</v>
      </c>
      <c r="E495">
        <f t="shared" si="30"/>
        <v>200</v>
      </c>
      <c r="F495">
        <f t="shared" si="31"/>
        <v>100</v>
      </c>
    </row>
    <row r="496" spans="2:6" x14ac:dyDescent="0.25">
      <c r="B496">
        <f t="shared" si="29"/>
        <v>16.701835332753991</v>
      </c>
      <c r="C496">
        <v>495</v>
      </c>
      <c r="D496">
        <f t="shared" si="32"/>
        <v>10000</v>
      </c>
      <c r="E496">
        <f t="shared" si="30"/>
        <v>200</v>
      </c>
      <c r="F496">
        <f t="shared" si="31"/>
        <v>100</v>
      </c>
    </row>
    <row r="497" spans="2:6" x14ac:dyDescent="0.25">
      <c r="B497">
        <f t="shared" si="29"/>
        <v>16.651295034013831</v>
      </c>
      <c r="C497">
        <v>496</v>
      </c>
      <c r="D497">
        <f t="shared" si="32"/>
        <v>10000</v>
      </c>
      <c r="E497">
        <f t="shared" si="30"/>
        <v>200</v>
      </c>
      <c r="F497">
        <f t="shared" si="31"/>
        <v>100</v>
      </c>
    </row>
    <row r="498" spans="2:6" x14ac:dyDescent="0.25">
      <c r="B498">
        <f t="shared" si="29"/>
        <v>16.600902181983919</v>
      </c>
      <c r="C498">
        <v>497</v>
      </c>
      <c r="D498">
        <f t="shared" si="32"/>
        <v>10000</v>
      </c>
      <c r="E498">
        <f t="shared" si="30"/>
        <v>200</v>
      </c>
      <c r="F498">
        <f t="shared" si="31"/>
        <v>100</v>
      </c>
    </row>
    <row r="499" spans="2:6" x14ac:dyDescent="0.25">
      <c r="B499">
        <f t="shared" si="29"/>
        <v>16.550656365984434</v>
      </c>
      <c r="C499">
        <v>498</v>
      </c>
      <c r="D499">
        <f t="shared" si="32"/>
        <v>10000</v>
      </c>
      <c r="E499">
        <f t="shared" si="30"/>
        <v>200</v>
      </c>
      <c r="F499">
        <f t="shared" si="31"/>
        <v>100</v>
      </c>
    </row>
    <row r="500" spans="2:6" x14ac:dyDescent="0.25">
      <c r="B500">
        <f t="shared" ref="B500:B563" si="33">(1/LOG(C500*D500,D500))^(1+C500/E500)*F500</f>
        <v>16.500557176441809</v>
      </c>
      <c r="C500">
        <v>499</v>
      </c>
      <c r="D500">
        <f t="shared" si="32"/>
        <v>10000</v>
      </c>
      <c r="E500">
        <f t="shared" ref="E500:E563" si="34">E499</f>
        <v>200</v>
      </c>
      <c r="F500">
        <f t="shared" ref="F500:F563" si="35">F499</f>
        <v>100</v>
      </c>
    </row>
    <row r="501" spans="2:6" x14ac:dyDescent="0.25">
      <c r="B501">
        <f t="shared" si="33"/>
        <v>16.450604204885067</v>
      </c>
      <c r="C501">
        <v>500</v>
      </c>
      <c r="D501">
        <f t="shared" si="32"/>
        <v>10000</v>
      </c>
      <c r="E501">
        <f t="shared" si="34"/>
        <v>200</v>
      </c>
      <c r="F501">
        <f t="shared" si="35"/>
        <v>100</v>
      </c>
    </row>
    <row r="502" spans="2:6" x14ac:dyDescent="0.25">
      <c r="B502">
        <f t="shared" si="33"/>
        <v>16.400797043942575</v>
      </c>
      <c r="C502">
        <v>501</v>
      </c>
      <c r="D502">
        <f t="shared" si="32"/>
        <v>10000</v>
      </c>
      <c r="E502">
        <f t="shared" si="34"/>
        <v>200</v>
      </c>
      <c r="F502">
        <f t="shared" si="35"/>
        <v>100</v>
      </c>
    </row>
    <row r="503" spans="2:6" x14ac:dyDescent="0.25">
      <c r="B503">
        <f t="shared" si="33"/>
        <v>16.351135287338472</v>
      </c>
      <c r="C503">
        <v>502</v>
      </c>
      <c r="D503">
        <f t="shared" si="32"/>
        <v>10000</v>
      </c>
      <c r="E503">
        <f t="shared" si="34"/>
        <v>200</v>
      </c>
      <c r="F503">
        <f t="shared" si="35"/>
        <v>100</v>
      </c>
    </row>
    <row r="504" spans="2:6" x14ac:dyDescent="0.25">
      <c r="B504">
        <f t="shared" si="33"/>
        <v>16.301618529889364</v>
      </c>
      <c r="C504">
        <v>503</v>
      </c>
      <c r="D504">
        <f t="shared" si="32"/>
        <v>10000</v>
      </c>
      <c r="E504">
        <f t="shared" si="34"/>
        <v>200</v>
      </c>
      <c r="F504">
        <f t="shared" si="35"/>
        <v>100</v>
      </c>
    </row>
    <row r="505" spans="2:6" x14ac:dyDescent="0.25">
      <c r="B505">
        <f t="shared" si="33"/>
        <v>16.252246367500934</v>
      </c>
      <c r="C505">
        <v>504</v>
      </c>
      <c r="D505">
        <f t="shared" si="32"/>
        <v>10000</v>
      </c>
      <c r="E505">
        <f t="shared" si="34"/>
        <v>200</v>
      </c>
      <c r="F505">
        <f t="shared" si="35"/>
        <v>100</v>
      </c>
    </row>
    <row r="506" spans="2:6" x14ac:dyDescent="0.25">
      <c r="B506">
        <f t="shared" si="33"/>
        <v>16.203018397164552</v>
      </c>
      <c r="C506">
        <v>505</v>
      </c>
      <c r="D506">
        <f t="shared" si="32"/>
        <v>10000</v>
      </c>
      <c r="E506">
        <f t="shared" si="34"/>
        <v>200</v>
      </c>
      <c r="F506">
        <f t="shared" si="35"/>
        <v>100</v>
      </c>
    </row>
    <row r="507" spans="2:6" x14ac:dyDescent="0.25">
      <c r="B507">
        <f t="shared" si="33"/>
        <v>16.153934216954013</v>
      </c>
      <c r="C507">
        <v>506</v>
      </c>
      <c r="D507">
        <f t="shared" si="32"/>
        <v>10000</v>
      </c>
      <c r="E507">
        <f t="shared" si="34"/>
        <v>200</v>
      </c>
      <c r="F507">
        <f t="shared" si="35"/>
        <v>100</v>
      </c>
    </row>
    <row r="508" spans="2:6" x14ac:dyDescent="0.25">
      <c r="B508">
        <f t="shared" si="33"/>
        <v>16.104993426022123</v>
      </c>
      <c r="C508">
        <v>507</v>
      </c>
      <c r="D508">
        <f t="shared" si="32"/>
        <v>10000</v>
      </c>
      <c r="E508">
        <f t="shared" si="34"/>
        <v>200</v>
      </c>
      <c r="F508">
        <f t="shared" si="35"/>
        <v>100</v>
      </c>
    </row>
    <row r="509" spans="2:6" x14ac:dyDescent="0.25">
      <c r="B509">
        <f t="shared" si="33"/>
        <v>16.056195624597507</v>
      </c>
      <c r="C509">
        <v>508</v>
      </c>
      <c r="D509">
        <f t="shared" si="32"/>
        <v>10000</v>
      </c>
      <c r="E509">
        <f t="shared" si="34"/>
        <v>200</v>
      </c>
      <c r="F509">
        <f t="shared" si="35"/>
        <v>100</v>
      </c>
    </row>
    <row r="510" spans="2:6" x14ac:dyDescent="0.25">
      <c r="B510">
        <f t="shared" si="33"/>
        <v>16.007540413981268</v>
      </c>
      <c r="C510">
        <v>509</v>
      </c>
      <c r="D510">
        <f t="shared" si="32"/>
        <v>10000</v>
      </c>
      <c r="E510">
        <f t="shared" si="34"/>
        <v>200</v>
      </c>
      <c r="F510">
        <f t="shared" si="35"/>
        <v>100</v>
      </c>
    </row>
    <row r="511" spans="2:6" x14ac:dyDescent="0.25">
      <c r="B511">
        <f t="shared" si="33"/>
        <v>15.959027396543815</v>
      </c>
      <c r="C511">
        <v>510</v>
      </c>
      <c r="D511">
        <f t="shared" si="32"/>
        <v>10000</v>
      </c>
      <c r="E511">
        <f t="shared" si="34"/>
        <v>200</v>
      </c>
      <c r="F511">
        <f t="shared" si="35"/>
        <v>100</v>
      </c>
    </row>
    <row r="512" spans="2:6" x14ac:dyDescent="0.25">
      <c r="B512">
        <f t="shared" si="33"/>
        <v>15.910656175721524</v>
      </c>
      <c r="C512">
        <v>511</v>
      </c>
      <c r="D512">
        <f t="shared" si="32"/>
        <v>10000</v>
      </c>
      <c r="E512">
        <f t="shared" si="34"/>
        <v>200</v>
      </c>
      <c r="F512">
        <f t="shared" si="35"/>
        <v>100</v>
      </c>
    </row>
    <row r="513" spans="2:6" x14ac:dyDescent="0.25">
      <c r="B513">
        <f t="shared" si="33"/>
        <v>15.862426356013632</v>
      </c>
      <c r="C513">
        <v>512</v>
      </c>
      <c r="D513">
        <f t="shared" si="32"/>
        <v>10000</v>
      </c>
      <c r="E513">
        <f t="shared" si="34"/>
        <v>200</v>
      </c>
      <c r="F513">
        <f t="shared" si="35"/>
        <v>100</v>
      </c>
    </row>
    <row r="514" spans="2:6" x14ac:dyDescent="0.25">
      <c r="B514">
        <f t="shared" si="33"/>
        <v>15.814337542978945</v>
      </c>
      <c r="C514">
        <v>513</v>
      </c>
      <c r="D514">
        <f t="shared" si="32"/>
        <v>10000</v>
      </c>
      <c r="E514">
        <f t="shared" si="34"/>
        <v>200</v>
      </c>
      <c r="F514">
        <f t="shared" si="35"/>
        <v>100</v>
      </c>
    </row>
    <row r="515" spans="2:6" x14ac:dyDescent="0.25">
      <c r="B515">
        <f t="shared" si="33"/>
        <v>15.766389343232753</v>
      </c>
      <c r="C515">
        <v>514</v>
      </c>
      <c r="D515">
        <f t="shared" si="32"/>
        <v>10000</v>
      </c>
      <c r="E515">
        <f t="shared" si="34"/>
        <v>200</v>
      </c>
      <c r="F515">
        <f t="shared" si="35"/>
        <v>100</v>
      </c>
    </row>
    <row r="516" spans="2:6" x14ac:dyDescent="0.25">
      <c r="B516">
        <f t="shared" si="33"/>
        <v>15.718581364443612</v>
      </c>
      <c r="C516">
        <v>515</v>
      </c>
      <c r="D516">
        <f t="shared" si="32"/>
        <v>10000</v>
      </c>
      <c r="E516">
        <f t="shared" si="34"/>
        <v>200</v>
      </c>
      <c r="F516">
        <f t="shared" si="35"/>
        <v>100</v>
      </c>
    </row>
    <row r="517" spans="2:6" x14ac:dyDescent="0.25">
      <c r="B517">
        <f t="shared" si="33"/>
        <v>15.670913215330259</v>
      </c>
      <c r="C517">
        <v>516</v>
      </c>
      <c r="D517">
        <f t="shared" si="32"/>
        <v>10000</v>
      </c>
      <c r="E517">
        <f t="shared" si="34"/>
        <v>200</v>
      </c>
      <c r="F517">
        <f t="shared" si="35"/>
        <v>100</v>
      </c>
    </row>
    <row r="518" spans="2:6" x14ac:dyDescent="0.25">
      <c r="B518">
        <f t="shared" si="33"/>
        <v>15.623384505658414</v>
      </c>
      <c r="C518">
        <v>517</v>
      </c>
      <c r="D518">
        <f t="shared" si="32"/>
        <v>10000</v>
      </c>
      <c r="E518">
        <f t="shared" si="34"/>
        <v>200</v>
      </c>
      <c r="F518">
        <f t="shared" si="35"/>
        <v>100</v>
      </c>
    </row>
    <row r="519" spans="2:6" x14ac:dyDescent="0.25">
      <c r="B519">
        <f t="shared" si="33"/>
        <v>15.575994846237776</v>
      </c>
      <c r="C519">
        <v>518</v>
      </c>
      <c r="D519">
        <f t="shared" si="32"/>
        <v>10000</v>
      </c>
      <c r="E519">
        <f t="shared" si="34"/>
        <v>200</v>
      </c>
      <c r="F519">
        <f t="shared" si="35"/>
        <v>100</v>
      </c>
    </row>
    <row r="520" spans="2:6" x14ac:dyDescent="0.25">
      <c r="B520">
        <f t="shared" si="33"/>
        <v>15.528743848918852</v>
      </c>
      <c r="C520">
        <v>519</v>
      </c>
      <c r="D520">
        <f t="shared" si="32"/>
        <v>10000</v>
      </c>
      <c r="E520">
        <f t="shared" si="34"/>
        <v>200</v>
      </c>
      <c r="F520">
        <f t="shared" si="35"/>
        <v>100</v>
      </c>
    </row>
    <row r="521" spans="2:6" x14ac:dyDescent="0.25">
      <c r="B521">
        <f t="shared" si="33"/>
        <v>15.481631126589956</v>
      </c>
      <c r="C521">
        <v>520</v>
      </c>
      <c r="D521">
        <f t="shared" si="32"/>
        <v>10000</v>
      </c>
      <c r="E521">
        <f t="shared" si="34"/>
        <v>200</v>
      </c>
      <c r="F521">
        <f t="shared" si="35"/>
        <v>100</v>
      </c>
    </row>
    <row r="522" spans="2:6" x14ac:dyDescent="0.25">
      <c r="B522">
        <f t="shared" si="33"/>
        <v>15.434656293174125</v>
      </c>
      <c r="C522">
        <v>521</v>
      </c>
      <c r="D522">
        <f t="shared" si="32"/>
        <v>10000</v>
      </c>
      <c r="E522">
        <f t="shared" si="34"/>
        <v>200</v>
      </c>
      <c r="F522">
        <f t="shared" si="35"/>
        <v>100</v>
      </c>
    </row>
    <row r="523" spans="2:6" x14ac:dyDescent="0.25">
      <c r="B523">
        <f t="shared" si="33"/>
        <v>15.38781896362608</v>
      </c>
      <c r="C523">
        <v>522</v>
      </c>
      <c r="D523">
        <f t="shared" ref="D523:D586" si="36">D522</f>
        <v>10000</v>
      </c>
      <c r="E523">
        <f t="shared" si="34"/>
        <v>200</v>
      </c>
      <c r="F523">
        <f t="shared" si="35"/>
        <v>100</v>
      </c>
    </row>
    <row r="524" spans="2:6" x14ac:dyDescent="0.25">
      <c r="B524">
        <f t="shared" si="33"/>
        <v>15.341118753929257</v>
      </c>
      <c r="C524">
        <v>523</v>
      </c>
      <c r="D524">
        <f t="shared" si="36"/>
        <v>10000</v>
      </c>
      <c r="E524">
        <f t="shared" si="34"/>
        <v>200</v>
      </c>
      <c r="F524">
        <f t="shared" si="35"/>
        <v>100</v>
      </c>
    </row>
    <row r="525" spans="2:6" x14ac:dyDescent="0.25">
      <c r="B525">
        <f t="shared" si="33"/>
        <v>15.294555281092753</v>
      </c>
      <c r="C525">
        <v>524</v>
      </c>
      <c r="D525">
        <f t="shared" si="36"/>
        <v>10000</v>
      </c>
      <c r="E525">
        <f t="shared" si="34"/>
        <v>200</v>
      </c>
      <c r="F525">
        <f t="shared" si="35"/>
        <v>100</v>
      </c>
    </row>
    <row r="526" spans="2:6" x14ac:dyDescent="0.25">
      <c r="B526">
        <f t="shared" si="33"/>
        <v>15.248128163148387</v>
      </c>
      <c r="C526">
        <v>525</v>
      </c>
      <c r="D526">
        <f t="shared" si="36"/>
        <v>10000</v>
      </c>
      <c r="E526">
        <f t="shared" si="34"/>
        <v>200</v>
      </c>
      <c r="F526">
        <f t="shared" si="35"/>
        <v>100</v>
      </c>
    </row>
    <row r="527" spans="2:6" x14ac:dyDescent="0.25">
      <c r="B527">
        <f t="shared" si="33"/>
        <v>15.201837019147671</v>
      </c>
      <c r="C527">
        <v>526</v>
      </c>
      <c r="D527">
        <f t="shared" si="36"/>
        <v>10000</v>
      </c>
      <c r="E527">
        <f t="shared" si="34"/>
        <v>200</v>
      </c>
      <c r="F527">
        <f t="shared" si="35"/>
        <v>100</v>
      </c>
    </row>
    <row r="528" spans="2:6" x14ac:dyDescent="0.25">
      <c r="B528">
        <f t="shared" si="33"/>
        <v>15.15568146915896</v>
      </c>
      <c r="C528">
        <v>527</v>
      </c>
      <c r="D528">
        <f t="shared" si="36"/>
        <v>10000</v>
      </c>
      <c r="E528">
        <f t="shared" si="34"/>
        <v>200</v>
      </c>
      <c r="F528">
        <f t="shared" si="35"/>
        <v>100</v>
      </c>
    </row>
    <row r="529" spans="2:6" x14ac:dyDescent="0.25">
      <c r="B529">
        <f t="shared" si="33"/>
        <v>15.109661134264401</v>
      </c>
      <c r="C529">
        <v>528</v>
      </c>
      <c r="D529">
        <f t="shared" si="36"/>
        <v>10000</v>
      </c>
      <c r="E529">
        <f t="shared" si="34"/>
        <v>200</v>
      </c>
      <c r="F529">
        <f t="shared" si="35"/>
        <v>100</v>
      </c>
    </row>
    <row r="530" spans="2:6" x14ac:dyDescent="0.25">
      <c r="B530">
        <f t="shared" si="33"/>
        <v>15.063775636557168</v>
      </c>
      <c r="C530">
        <v>529</v>
      </c>
      <c r="D530">
        <f t="shared" si="36"/>
        <v>10000</v>
      </c>
      <c r="E530">
        <f t="shared" si="34"/>
        <v>200</v>
      </c>
      <c r="F530">
        <f t="shared" si="35"/>
        <v>100</v>
      </c>
    </row>
    <row r="531" spans="2:6" x14ac:dyDescent="0.25">
      <c r="B531">
        <f t="shared" si="33"/>
        <v>15.018024599138366</v>
      </c>
      <c r="C531">
        <v>530</v>
      </c>
      <c r="D531">
        <f t="shared" si="36"/>
        <v>10000</v>
      </c>
      <c r="E531">
        <f t="shared" si="34"/>
        <v>200</v>
      </c>
      <c r="F531">
        <f t="shared" si="35"/>
        <v>100</v>
      </c>
    </row>
    <row r="532" spans="2:6" x14ac:dyDescent="0.25">
      <c r="B532">
        <f t="shared" si="33"/>
        <v>14.972407646114295</v>
      </c>
      <c r="C532">
        <v>531</v>
      </c>
      <c r="D532">
        <f t="shared" si="36"/>
        <v>10000</v>
      </c>
      <c r="E532">
        <f t="shared" si="34"/>
        <v>200</v>
      </c>
      <c r="F532">
        <f t="shared" si="35"/>
        <v>100</v>
      </c>
    </row>
    <row r="533" spans="2:6" x14ac:dyDescent="0.25">
      <c r="B533">
        <f t="shared" si="33"/>
        <v>14.926924402593514</v>
      </c>
      <c r="C533">
        <v>532</v>
      </c>
      <c r="D533">
        <f t="shared" si="36"/>
        <v>10000</v>
      </c>
      <c r="E533">
        <f t="shared" si="34"/>
        <v>200</v>
      </c>
      <c r="F533">
        <f t="shared" si="35"/>
        <v>100</v>
      </c>
    </row>
    <row r="534" spans="2:6" x14ac:dyDescent="0.25">
      <c r="B534">
        <f t="shared" si="33"/>
        <v>14.881574494683978</v>
      </c>
      <c r="C534">
        <v>533</v>
      </c>
      <c r="D534">
        <f t="shared" si="36"/>
        <v>10000</v>
      </c>
      <c r="E534">
        <f t="shared" si="34"/>
        <v>200</v>
      </c>
      <c r="F534">
        <f t="shared" si="35"/>
        <v>100</v>
      </c>
    </row>
    <row r="535" spans="2:6" x14ac:dyDescent="0.25">
      <c r="B535">
        <f t="shared" si="33"/>
        <v>14.836357549490245</v>
      </c>
      <c r="C535">
        <v>534</v>
      </c>
      <c r="D535">
        <f t="shared" si="36"/>
        <v>10000</v>
      </c>
      <c r="E535">
        <f t="shared" si="34"/>
        <v>200</v>
      </c>
      <c r="F535">
        <f t="shared" si="35"/>
        <v>100</v>
      </c>
    </row>
    <row r="536" spans="2:6" x14ac:dyDescent="0.25">
      <c r="B536">
        <f t="shared" si="33"/>
        <v>14.791273195110588</v>
      </c>
      <c r="C536">
        <v>535</v>
      </c>
      <c r="D536">
        <f t="shared" si="36"/>
        <v>10000</v>
      </c>
      <c r="E536">
        <f t="shared" si="34"/>
        <v>200</v>
      </c>
      <c r="F536">
        <f t="shared" si="35"/>
        <v>100</v>
      </c>
    </row>
    <row r="537" spans="2:6" x14ac:dyDescent="0.25">
      <c r="B537">
        <f t="shared" si="33"/>
        <v>14.746321060634202</v>
      </c>
      <c r="C537">
        <v>536</v>
      </c>
      <c r="D537">
        <f t="shared" si="36"/>
        <v>10000</v>
      </c>
      <c r="E537">
        <f t="shared" si="34"/>
        <v>200</v>
      </c>
      <c r="F537">
        <f t="shared" si="35"/>
        <v>100</v>
      </c>
    </row>
    <row r="538" spans="2:6" x14ac:dyDescent="0.25">
      <c r="B538">
        <f t="shared" si="33"/>
        <v>14.701500776138415</v>
      </c>
      <c r="C538">
        <v>537</v>
      </c>
      <c r="D538">
        <f t="shared" si="36"/>
        <v>10000</v>
      </c>
      <c r="E538">
        <f t="shared" si="34"/>
        <v>200</v>
      </c>
      <c r="F538">
        <f t="shared" si="35"/>
        <v>100</v>
      </c>
    </row>
    <row r="539" spans="2:6" x14ac:dyDescent="0.25">
      <c r="B539">
        <f t="shared" si="33"/>
        <v>14.656811972685894</v>
      </c>
      <c r="C539">
        <v>538</v>
      </c>
      <c r="D539">
        <f t="shared" si="36"/>
        <v>10000</v>
      </c>
      <c r="E539">
        <f t="shared" si="34"/>
        <v>200</v>
      </c>
      <c r="F539">
        <f t="shared" si="35"/>
        <v>100</v>
      </c>
    </row>
    <row r="540" spans="2:6" x14ac:dyDescent="0.25">
      <c r="B540">
        <f t="shared" si="33"/>
        <v>14.612254282321862</v>
      </c>
      <c r="C540">
        <v>539</v>
      </c>
      <c r="D540">
        <f t="shared" si="36"/>
        <v>10000</v>
      </c>
      <c r="E540">
        <f t="shared" si="34"/>
        <v>200</v>
      </c>
      <c r="F540">
        <f t="shared" si="35"/>
        <v>100</v>
      </c>
    </row>
    <row r="541" spans="2:6" x14ac:dyDescent="0.25">
      <c r="B541">
        <f t="shared" si="33"/>
        <v>14.567827338071341</v>
      </c>
      <c r="C541">
        <v>540</v>
      </c>
      <c r="D541">
        <f t="shared" si="36"/>
        <v>10000</v>
      </c>
      <c r="E541">
        <f t="shared" si="34"/>
        <v>200</v>
      </c>
      <c r="F541">
        <f t="shared" si="35"/>
        <v>100</v>
      </c>
    </row>
    <row r="542" spans="2:6" x14ac:dyDescent="0.25">
      <c r="B542">
        <f t="shared" si="33"/>
        <v>14.523530773936466</v>
      </c>
      <c r="C542">
        <v>541</v>
      </c>
      <c r="D542">
        <f t="shared" si="36"/>
        <v>10000</v>
      </c>
      <c r="E542">
        <f t="shared" si="34"/>
        <v>200</v>
      </c>
      <c r="F542">
        <f t="shared" si="35"/>
        <v>100</v>
      </c>
    </row>
    <row r="543" spans="2:6" x14ac:dyDescent="0.25">
      <c r="B543">
        <f t="shared" si="33"/>
        <v>14.479364224893631</v>
      </c>
      <c r="C543">
        <v>542</v>
      </c>
      <c r="D543">
        <f t="shared" si="36"/>
        <v>10000</v>
      </c>
      <c r="E543">
        <f t="shared" si="34"/>
        <v>200</v>
      </c>
      <c r="F543">
        <f t="shared" si="35"/>
        <v>100</v>
      </c>
    </row>
    <row r="544" spans="2:6" x14ac:dyDescent="0.25">
      <c r="B544">
        <f t="shared" si="33"/>
        <v>14.435327326890876</v>
      </c>
      <c r="C544">
        <v>543</v>
      </c>
      <c r="D544">
        <f t="shared" si="36"/>
        <v>10000</v>
      </c>
      <c r="E544">
        <f t="shared" si="34"/>
        <v>200</v>
      </c>
      <c r="F544">
        <f t="shared" si="35"/>
        <v>100</v>
      </c>
    </row>
    <row r="545" spans="2:6" x14ac:dyDescent="0.25">
      <c r="B545">
        <f t="shared" si="33"/>
        <v>14.391419716845153</v>
      </c>
      <c r="C545">
        <v>544</v>
      </c>
      <c r="D545">
        <f t="shared" si="36"/>
        <v>10000</v>
      </c>
      <c r="E545">
        <f t="shared" si="34"/>
        <v>200</v>
      </c>
      <c r="F545">
        <f t="shared" si="35"/>
        <v>100</v>
      </c>
    </row>
    <row r="546" spans="2:6" x14ac:dyDescent="0.25">
      <c r="B546">
        <f t="shared" si="33"/>
        <v>14.347641032639617</v>
      </c>
      <c r="C546">
        <v>545</v>
      </c>
      <c r="D546">
        <f t="shared" si="36"/>
        <v>10000</v>
      </c>
      <c r="E546">
        <f t="shared" si="34"/>
        <v>200</v>
      </c>
      <c r="F546">
        <f t="shared" si="35"/>
        <v>100</v>
      </c>
    </row>
    <row r="547" spans="2:6" x14ac:dyDescent="0.25">
      <c r="B547">
        <f t="shared" si="33"/>
        <v>14.30399091312094</v>
      </c>
      <c r="C547">
        <v>546</v>
      </c>
      <c r="D547">
        <f t="shared" si="36"/>
        <v>10000</v>
      </c>
      <c r="E547">
        <f t="shared" si="34"/>
        <v>200</v>
      </c>
      <c r="F547">
        <f t="shared" si="35"/>
        <v>100</v>
      </c>
    </row>
    <row r="548" spans="2:6" x14ac:dyDescent="0.25">
      <c r="B548">
        <f t="shared" si="33"/>
        <v>14.260468998096698</v>
      </c>
      <c r="C548">
        <v>547</v>
      </c>
      <c r="D548">
        <f t="shared" si="36"/>
        <v>10000</v>
      </c>
      <c r="E548">
        <f t="shared" si="34"/>
        <v>200</v>
      </c>
      <c r="F548">
        <f t="shared" si="35"/>
        <v>100</v>
      </c>
    </row>
    <row r="549" spans="2:6" x14ac:dyDescent="0.25">
      <c r="B549">
        <f t="shared" si="33"/>
        <v>14.217074928332632</v>
      </c>
      <c r="C549">
        <v>548</v>
      </c>
      <c r="D549">
        <f t="shared" si="36"/>
        <v>10000</v>
      </c>
      <c r="E549">
        <f t="shared" si="34"/>
        <v>200</v>
      </c>
      <c r="F549">
        <f t="shared" si="35"/>
        <v>100</v>
      </c>
    </row>
    <row r="550" spans="2:6" x14ac:dyDescent="0.25">
      <c r="B550">
        <f t="shared" si="33"/>
        <v>14.173808345550077</v>
      </c>
      <c r="C550">
        <v>549</v>
      </c>
      <c r="D550">
        <f t="shared" si="36"/>
        <v>10000</v>
      </c>
      <c r="E550">
        <f t="shared" si="34"/>
        <v>200</v>
      </c>
      <c r="F550">
        <f t="shared" si="35"/>
        <v>100</v>
      </c>
    </row>
    <row r="551" spans="2:6" x14ac:dyDescent="0.25">
      <c r="B551">
        <f t="shared" si="33"/>
        <v>14.130668892423309</v>
      </c>
      <c r="C551">
        <v>550</v>
      </c>
      <c r="D551">
        <f t="shared" si="36"/>
        <v>10000</v>
      </c>
      <c r="E551">
        <f t="shared" si="34"/>
        <v>200</v>
      </c>
      <c r="F551">
        <f t="shared" si="35"/>
        <v>100</v>
      </c>
    </row>
    <row r="552" spans="2:6" x14ac:dyDescent="0.25">
      <c r="B552">
        <f t="shared" si="33"/>
        <v>14.087656212576908</v>
      </c>
      <c r="C552">
        <v>551</v>
      </c>
      <c r="D552">
        <f t="shared" si="36"/>
        <v>10000</v>
      </c>
      <c r="E552">
        <f t="shared" si="34"/>
        <v>200</v>
      </c>
      <c r="F552">
        <f t="shared" si="35"/>
        <v>100</v>
      </c>
    </row>
    <row r="553" spans="2:6" x14ac:dyDescent="0.25">
      <c r="B553">
        <f t="shared" si="33"/>
        <v>14.044769950583181</v>
      </c>
      <c r="C553">
        <v>552</v>
      </c>
      <c r="D553">
        <f t="shared" si="36"/>
        <v>10000</v>
      </c>
      <c r="E553">
        <f t="shared" si="34"/>
        <v>200</v>
      </c>
      <c r="F553">
        <f t="shared" si="35"/>
        <v>100</v>
      </c>
    </row>
    <row r="554" spans="2:6" x14ac:dyDescent="0.25">
      <c r="B554">
        <f t="shared" si="33"/>
        <v>14.002009751959546</v>
      </c>
      <c r="C554">
        <v>553</v>
      </c>
      <c r="D554">
        <f t="shared" si="36"/>
        <v>10000</v>
      </c>
      <c r="E554">
        <f t="shared" si="34"/>
        <v>200</v>
      </c>
      <c r="F554">
        <f t="shared" si="35"/>
        <v>100</v>
      </c>
    </row>
    <row r="555" spans="2:6" x14ac:dyDescent="0.25">
      <c r="B555">
        <f t="shared" si="33"/>
        <v>13.95937526316597</v>
      </c>
      <c r="C555">
        <v>554</v>
      </c>
      <c r="D555">
        <f t="shared" si="36"/>
        <v>10000</v>
      </c>
      <c r="E555">
        <f t="shared" si="34"/>
        <v>200</v>
      </c>
      <c r="F555">
        <f t="shared" si="35"/>
        <v>100</v>
      </c>
    </row>
    <row r="556" spans="2:6" x14ac:dyDescent="0.25">
      <c r="B556">
        <f t="shared" si="33"/>
        <v>13.916866131602356</v>
      </c>
      <c r="C556">
        <v>555</v>
      </c>
      <c r="D556">
        <f t="shared" si="36"/>
        <v>10000</v>
      </c>
      <c r="E556">
        <f t="shared" si="34"/>
        <v>200</v>
      </c>
      <c r="F556">
        <f t="shared" si="35"/>
        <v>100</v>
      </c>
    </row>
    <row r="557" spans="2:6" x14ac:dyDescent="0.25">
      <c r="B557">
        <f t="shared" si="33"/>
        <v>13.874482005606056</v>
      </c>
      <c r="C557">
        <v>556</v>
      </c>
      <c r="D557">
        <f t="shared" si="36"/>
        <v>10000</v>
      </c>
      <c r="E557">
        <f t="shared" si="34"/>
        <v>200</v>
      </c>
      <c r="F557">
        <f t="shared" si="35"/>
        <v>100</v>
      </c>
    </row>
    <row r="558" spans="2:6" x14ac:dyDescent="0.25">
      <c r="B558">
        <f t="shared" si="33"/>
        <v>13.832222534449235</v>
      </c>
      <c r="C558">
        <v>557</v>
      </c>
      <c r="D558">
        <f t="shared" si="36"/>
        <v>10000</v>
      </c>
      <c r="E558">
        <f t="shared" si="34"/>
        <v>200</v>
      </c>
      <c r="F558">
        <f t="shared" si="35"/>
        <v>100</v>
      </c>
    </row>
    <row r="559" spans="2:6" x14ac:dyDescent="0.25">
      <c r="B559">
        <f t="shared" si="33"/>
        <v>13.790087368336396</v>
      </c>
      <c r="C559">
        <v>558</v>
      </c>
      <c r="D559">
        <f t="shared" si="36"/>
        <v>10000</v>
      </c>
      <c r="E559">
        <f t="shared" si="34"/>
        <v>200</v>
      </c>
      <c r="F559">
        <f t="shared" si="35"/>
        <v>100</v>
      </c>
    </row>
    <row r="560" spans="2:6" x14ac:dyDescent="0.25">
      <c r="B560">
        <f t="shared" si="33"/>
        <v>13.748076158401862</v>
      </c>
      <c r="C560">
        <v>559</v>
      </c>
      <c r="D560">
        <f t="shared" si="36"/>
        <v>10000</v>
      </c>
      <c r="E560">
        <f t="shared" si="34"/>
        <v>200</v>
      </c>
      <c r="F560">
        <f t="shared" si="35"/>
        <v>100</v>
      </c>
    </row>
    <row r="561" spans="2:6" x14ac:dyDescent="0.25">
      <c r="B561">
        <f t="shared" si="33"/>
        <v>13.706188556707177</v>
      </c>
      <c r="C561">
        <v>560</v>
      </c>
      <c r="D561">
        <f t="shared" si="36"/>
        <v>10000</v>
      </c>
      <c r="E561">
        <f t="shared" si="34"/>
        <v>200</v>
      </c>
      <c r="F561">
        <f t="shared" si="35"/>
        <v>100</v>
      </c>
    </row>
    <row r="562" spans="2:6" x14ac:dyDescent="0.25">
      <c r="B562">
        <f t="shared" si="33"/>
        <v>13.664424216238718</v>
      </c>
      <c r="C562">
        <v>561</v>
      </c>
      <c r="D562">
        <f t="shared" si="36"/>
        <v>10000</v>
      </c>
      <c r="E562">
        <f t="shared" si="34"/>
        <v>200</v>
      </c>
      <c r="F562">
        <f t="shared" si="35"/>
        <v>100</v>
      </c>
    </row>
    <row r="563" spans="2:6" x14ac:dyDescent="0.25">
      <c r="B563">
        <f t="shared" si="33"/>
        <v>13.622782790905092</v>
      </c>
      <c r="C563">
        <v>562</v>
      </c>
      <c r="D563">
        <f t="shared" si="36"/>
        <v>10000</v>
      </c>
      <c r="E563">
        <f t="shared" si="34"/>
        <v>200</v>
      </c>
      <c r="F563">
        <f t="shared" si="35"/>
        <v>100</v>
      </c>
    </row>
    <row r="564" spans="2:6" x14ac:dyDescent="0.25">
      <c r="B564">
        <f t="shared" ref="B564:B627" si="37">(1/LOG(C564*D564,D564))^(1+C564/E564)*F564</f>
        <v>13.581263935534766</v>
      </c>
      <c r="C564">
        <v>563</v>
      </c>
      <c r="D564">
        <f t="shared" si="36"/>
        <v>10000</v>
      </c>
      <c r="E564">
        <f t="shared" ref="E564:E627" si="38">E563</f>
        <v>200</v>
      </c>
      <c r="F564">
        <f t="shared" ref="F564:F627" si="39">F563</f>
        <v>100</v>
      </c>
    </row>
    <row r="565" spans="2:6" x14ac:dyDescent="0.25">
      <c r="B565">
        <f t="shared" si="37"/>
        <v>13.539867305873463</v>
      </c>
      <c r="C565">
        <v>564</v>
      </c>
      <c r="D565">
        <f t="shared" si="36"/>
        <v>10000</v>
      </c>
      <c r="E565">
        <f t="shared" si="38"/>
        <v>200</v>
      </c>
      <c r="F565">
        <f t="shared" si="39"/>
        <v>100</v>
      </c>
    </row>
    <row r="566" spans="2:6" x14ac:dyDescent="0.25">
      <c r="B566">
        <f t="shared" si="37"/>
        <v>13.498592558581793</v>
      </c>
      <c r="C566">
        <v>565</v>
      </c>
      <c r="D566">
        <f t="shared" si="36"/>
        <v>10000</v>
      </c>
      <c r="E566">
        <f t="shared" si="38"/>
        <v>200</v>
      </c>
      <c r="F566">
        <f t="shared" si="39"/>
        <v>100</v>
      </c>
    </row>
    <row r="567" spans="2:6" x14ac:dyDescent="0.25">
      <c r="B567">
        <f t="shared" si="37"/>
        <v>13.457439351232821</v>
      </c>
      <c r="C567">
        <v>566</v>
      </c>
      <c r="D567">
        <f t="shared" si="36"/>
        <v>10000</v>
      </c>
      <c r="E567">
        <f t="shared" si="38"/>
        <v>200</v>
      </c>
      <c r="F567">
        <f t="shared" si="39"/>
        <v>100</v>
      </c>
    </row>
    <row r="568" spans="2:6" x14ac:dyDescent="0.25">
      <c r="B568">
        <f t="shared" si="37"/>
        <v>13.416407342309498</v>
      </c>
      <c r="C568">
        <v>567</v>
      </c>
      <c r="D568">
        <f t="shared" si="36"/>
        <v>10000</v>
      </c>
      <c r="E568">
        <f t="shared" si="38"/>
        <v>200</v>
      </c>
      <c r="F568">
        <f t="shared" si="39"/>
        <v>100</v>
      </c>
    </row>
    <row r="569" spans="2:6" x14ac:dyDescent="0.25">
      <c r="B569">
        <f t="shared" si="37"/>
        <v>13.375496191202407</v>
      </c>
      <c r="C569">
        <v>568</v>
      </c>
      <c r="D569">
        <f t="shared" si="36"/>
        <v>10000</v>
      </c>
      <c r="E569">
        <f t="shared" si="38"/>
        <v>200</v>
      </c>
      <c r="F569">
        <f t="shared" si="39"/>
        <v>100</v>
      </c>
    </row>
    <row r="570" spans="2:6" x14ac:dyDescent="0.25">
      <c r="B570">
        <f t="shared" si="37"/>
        <v>13.334705558207146</v>
      </c>
      <c r="C570">
        <v>569</v>
      </c>
      <c r="D570">
        <f t="shared" si="36"/>
        <v>10000</v>
      </c>
      <c r="E570">
        <f t="shared" si="38"/>
        <v>200</v>
      </c>
      <c r="F570">
        <f t="shared" si="39"/>
        <v>100</v>
      </c>
    </row>
    <row r="571" spans="2:6" x14ac:dyDescent="0.25">
      <c r="B571">
        <f t="shared" si="37"/>
        <v>13.29403510452212</v>
      </c>
      <c r="C571">
        <v>570</v>
      </c>
      <c r="D571">
        <f t="shared" si="36"/>
        <v>10000</v>
      </c>
      <c r="E571">
        <f t="shared" si="38"/>
        <v>200</v>
      </c>
      <c r="F571">
        <f t="shared" si="39"/>
        <v>100</v>
      </c>
    </row>
    <row r="572" spans="2:6" x14ac:dyDescent="0.25">
      <c r="B572">
        <f t="shared" si="37"/>
        <v>13.253484492245956</v>
      </c>
      <c r="C572">
        <v>571</v>
      </c>
      <c r="D572">
        <f t="shared" si="36"/>
        <v>10000</v>
      </c>
      <c r="E572">
        <f t="shared" si="38"/>
        <v>200</v>
      </c>
      <c r="F572">
        <f t="shared" si="39"/>
        <v>100</v>
      </c>
    </row>
    <row r="573" spans="2:6" x14ac:dyDescent="0.25">
      <c r="B573">
        <f t="shared" si="37"/>
        <v>13.213053384375218</v>
      </c>
      <c r="C573">
        <v>572</v>
      </c>
      <c r="D573">
        <f t="shared" si="36"/>
        <v>10000</v>
      </c>
      <c r="E573">
        <f t="shared" si="38"/>
        <v>200</v>
      </c>
      <c r="F573">
        <f t="shared" si="39"/>
        <v>100</v>
      </c>
    </row>
    <row r="574" spans="2:6" x14ac:dyDescent="0.25">
      <c r="B574">
        <f t="shared" si="37"/>
        <v>13.172741444802005</v>
      </c>
      <c r="C574">
        <v>573</v>
      </c>
      <c r="D574">
        <f t="shared" si="36"/>
        <v>10000</v>
      </c>
      <c r="E574">
        <f t="shared" si="38"/>
        <v>200</v>
      </c>
      <c r="F574">
        <f t="shared" si="39"/>
        <v>100</v>
      </c>
    </row>
    <row r="575" spans="2:6" x14ac:dyDescent="0.25">
      <c r="B575">
        <f t="shared" si="37"/>
        <v>13.132548338311581</v>
      </c>
      <c r="C575">
        <v>574</v>
      </c>
      <c r="D575">
        <f t="shared" si="36"/>
        <v>10000</v>
      </c>
      <c r="E575">
        <f t="shared" si="38"/>
        <v>200</v>
      </c>
      <c r="F575">
        <f t="shared" si="39"/>
        <v>100</v>
      </c>
    </row>
    <row r="576" spans="2:6" x14ac:dyDescent="0.25">
      <c r="B576">
        <f t="shared" si="37"/>
        <v>13.092473730579957</v>
      </c>
      <c r="C576">
        <v>575</v>
      </c>
      <c r="D576">
        <f t="shared" si="36"/>
        <v>10000</v>
      </c>
      <c r="E576">
        <f t="shared" si="38"/>
        <v>200</v>
      </c>
      <c r="F576">
        <f t="shared" si="39"/>
        <v>100</v>
      </c>
    </row>
    <row r="577" spans="2:6" x14ac:dyDescent="0.25">
      <c r="B577">
        <f t="shared" si="37"/>
        <v>13.052517288171611</v>
      </c>
      <c r="C577">
        <v>576</v>
      </c>
      <c r="D577">
        <f t="shared" si="36"/>
        <v>10000</v>
      </c>
      <c r="E577">
        <f t="shared" si="38"/>
        <v>200</v>
      </c>
      <c r="F577">
        <f t="shared" si="39"/>
        <v>100</v>
      </c>
    </row>
    <row r="578" spans="2:6" x14ac:dyDescent="0.25">
      <c r="B578">
        <f t="shared" si="37"/>
        <v>13.012678678537107</v>
      </c>
      <c r="C578">
        <v>577</v>
      </c>
      <c r="D578">
        <f t="shared" si="36"/>
        <v>10000</v>
      </c>
      <c r="E578">
        <f t="shared" si="38"/>
        <v>200</v>
      </c>
      <c r="F578">
        <f t="shared" si="39"/>
        <v>100</v>
      </c>
    </row>
    <row r="579" spans="2:6" x14ac:dyDescent="0.25">
      <c r="B579">
        <f t="shared" si="37"/>
        <v>12.97295757001077</v>
      </c>
      <c r="C579">
        <v>578</v>
      </c>
      <c r="D579">
        <f t="shared" si="36"/>
        <v>10000</v>
      </c>
      <c r="E579">
        <f t="shared" si="38"/>
        <v>200</v>
      </c>
      <c r="F579">
        <f t="shared" si="39"/>
        <v>100</v>
      </c>
    </row>
    <row r="580" spans="2:6" x14ac:dyDescent="0.25">
      <c r="B580">
        <f t="shared" si="37"/>
        <v>12.933353631808311</v>
      </c>
      <c r="C580">
        <v>579</v>
      </c>
      <c r="D580">
        <f t="shared" si="36"/>
        <v>10000</v>
      </c>
      <c r="E580">
        <f t="shared" si="38"/>
        <v>200</v>
      </c>
      <c r="F580">
        <f t="shared" si="39"/>
        <v>100</v>
      </c>
    </row>
    <row r="581" spans="2:6" x14ac:dyDescent="0.25">
      <c r="B581">
        <f t="shared" si="37"/>
        <v>12.893866534024617</v>
      </c>
      <c r="C581">
        <v>580</v>
      </c>
      <c r="D581">
        <f t="shared" si="36"/>
        <v>10000</v>
      </c>
      <c r="E581">
        <f t="shared" si="38"/>
        <v>200</v>
      </c>
      <c r="F581">
        <f t="shared" si="39"/>
        <v>100</v>
      </c>
    </row>
    <row r="582" spans="2:6" x14ac:dyDescent="0.25">
      <c r="B582">
        <f t="shared" si="37"/>
        <v>12.854495947631319</v>
      </c>
      <c r="C582">
        <v>581</v>
      </c>
      <c r="D582">
        <f t="shared" si="36"/>
        <v>10000</v>
      </c>
      <c r="E582">
        <f t="shared" si="38"/>
        <v>200</v>
      </c>
      <c r="F582">
        <f t="shared" si="39"/>
        <v>100</v>
      </c>
    </row>
    <row r="583" spans="2:6" x14ac:dyDescent="0.25">
      <c r="B583">
        <f t="shared" si="37"/>
        <v>12.815241544474535</v>
      </c>
      <c r="C583">
        <v>582</v>
      </c>
      <c r="D583">
        <f t="shared" si="36"/>
        <v>10000</v>
      </c>
      <c r="E583">
        <f t="shared" si="38"/>
        <v>200</v>
      </c>
      <c r="F583">
        <f t="shared" si="39"/>
        <v>100</v>
      </c>
    </row>
    <row r="584" spans="2:6" x14ac:dyDescent="0.25">
      <c r="B584">
        <f t="shared" si="37"/>
        <v>12.776102997272668</v>
      </c>
      <c r="C584">
        <v>583</v>
      </c>
      <c r="D584">
        <f t="shared" si="36"/>
        <v>10000</v>
      </c>
      <c r="E584">
        <f t="shared" si="38"/>
        <v>200</v>
      </c>
      <c r="F584">
        <f t="shared" si="39"/>
        <v>100</v>
      </c>
    </row>
    <row r="585" spans="2:6" x14ac:dyDescent="0.25">
      <c r="B585">
        <f t="shared" si="37"/>
        <v>12.737079979613949</v>
      </c>
      <c r="C585">
        <v>584</v>
      </c>
      <c r="D585">
        <f t="shared" si="36"/>
        <v>10000</v>
      </c>
      <c r="E585">
        <f t="shared" si="38"/>
        <v>200</v>
      </c>
      <c r="F585">
        <f t="shared" si="39"/>
        <v>100</v>
      </c>
    </row>
    <row r="586" spans="2:6" x14ac:dyDescent="0.25">
      <c r="B586">
        <f t="shared" si="37"/>
        <v>12.698172165954302</v>
      </c>
      <c r="C586">
        <v>585</v>
      </c>
      <c r="D586">
        <f t="shared" si="36"/>
        <v>10000</v>
      </c>
      <c r="E586">
        <f t="shared" si="38"/>
        <v>200</v>
      </c>
      <c r="F586">
        <f t="shared" si="39"/>
        <v>100</v>
      </c>
    </row>
    <row r="587" spans="2:6" x14ac:dyDescent="0.25">
      <c r="B587">
        <f t="shared" si="37"/>
        <v>12.659379231615036</v>
      </c>
      <c r="C587">
        <v>586</v>
      </c>
      <c r="D587">
        <f t="shared" ref="D587:D650" si="40">D586</f>
        <v>10000</v>
      </c>
      <c r="E587">
        <f t="shared" si="38"/>
        <v>200</v>
      </c>
      <c r="F587">
        <f t="shared" si="39"/>
        <v>100</v>
      </c>
    </row>
    <row r="588" spans="2:6" x14ac:dyDescent="0.25">
      <c r="B588">
        <f t="shared" si="37"/>
        <v>12.620700852780582</v>
      </c>
      <c r="C588">
        <v>587</v>
      </c>
      <c r="D588">
        <f t="shared" si="40"/>
        <v>10000</v>
      </c>
      <c r="E588">
        <f t="shared" si="38"/>
        <v>200</v>
      </c>
      <c r="F588">
        <f t="shared" si="39"/>
        <v>100</v>
      </c>
    </row>
    <row r="589" spans="2:6" x14ac:dyDescent="0.25">
      <c r="B589">
        <f t="shared" si="37"/>
        <v>12.582136706496211</v>
      </c>
      <c r="C589">
        <v>588</v>
      </c>
      <c r="D589">
        <f t="shared" si="40"/>
        <v>10000</v>
      </c>
      <c r="E589">
        <f t="shared" si="38"/>
        <v>200</v>
      </c>
      <c r="F589">
        <f t="shared" si="39"/>
        <v>100</v>
      </c>
    </row>
    <row r="590" spans="2:6" x14ac:dyDescent="0.25">
      <c r="B590">
        <f t="shared" si="37"/>
        <v>12.543686470665877</v>
      </c>
      <c r="C590">
        <v>589</v>
      </c>
      <c r="D590">
        <f t="shared" si="40"/>
        <v>10000</v>
      </c>
      <c r="E590">
        <f t="shared" si="38"/>
        <v>200</v>
      </c>
      <c r="F590">
        <f t="shared" si="39"/>
        <v>100</v>
      </c>
    </row>
    <row r="591" spans="2:6" x14ac:dyDescent="0.25">
      <c r="B591">
        <f t="shared" si="37"/>
        <v>12.50534982404988</v>
      </c>
      <c r="C591">
        <v>590</v>
      </c>
      <c r="D591">
        <f t="shared" si="40"/>
        <v>10000</v>
      </c>
      <c r="E591">
        <f t="shared" si="38"/>
        <v>200</v>
      </c>
      <c r="F591">
        <f t="shared" si="39"/>
        <v>100</v>
      </c>
    </row>
    <row r="592" spans="2:6" x14ac:dyDescent="0.25">
      <c r="B592">
        <f t="shared" si="37"/>
        <v>12.467126446262757</v>
      </c>
      <c r="C592">
        <v>591</v>
      </c>
      <c r="D592">
        <f t="shared" si="40"/>
        <v>10000</v>
      </c>
      <c r="E592">
        <f t="shared" si="38"/>
        <v>200</v>
      </c>
      <c r="F592">
        <f t="shared" si="39"/>
        <v>100</v>
      </c>
    </row>
    <row r="593" spans="2:6" x14ac:dyDescent="0.25">
      <c r="B593">
        <f t="shared" si="37"/>
        <v>12.429016017770902</v>
      </c>
      <c r="C593">
        <v>592</v>
      </c>
      <c r="D593">
        <f t="shared" si="40"/>
        <v>10000</v>
      </c>
      <c r="E593">
        <f t="shared" si="38"/>
        <v>200</v>
      </c>
      <c r="F593">
        <f t="shared" si="39"/>
        <v>100</v>
      </c>
    </row>
    <row r="594" spans="2:6" x14ac:dyDescent="0.25">
      <c r="B594">
        <f t="shared" si="37"/>
        <v>12.391018219890547</v>
      </c>
      <c r="C594">
        <v>593</v>
      </c>
      <c r="D594">
        <f t="shared" si="40"/>
        <v>10000</v>
      </c>
      <c r="E594">
        <f t="shared" si="38"/>
        <v>200</v>
      </c>
      <c r="F594">
        <f t="shared" si="39"/>
        <v>100</v>
      </c>
    </row>
    <row r="595" spans="2:6" x14ac:dyDescent="0.25">
      <c r="B595">
        <f t="shared" si="37"/>
        <v>12.353132734785452</v>
      </c>
      <c r="C595">
        <v>594</v>
      </c>
      <c r="D595">
        <f t="shared" si="40"/>
        <v>10000</v>
      </c>
      <c r="E595">
        <f t="shared" si="38"/>
        <v>200</v>
      </c>
      <c r="F595">
        <f t="shared" si="39"/>
        <v>100</v>
      </c>
    </row>
    <row r="596" spans="2:6" x14ac:dyDescent="0.25">
      <c r="B596">
        <f t="shared" si="37"/>
        <v>12.315359245464668</v>
      </c>
      <c r="C596">
        <v>595</v>
      </c>
      <c r="D596">
        <f t="shared" si="40"/>
        <v>10000</v>
      </c>
      <c r="E596">
        <f t="shared" si="38"/>
        <v>200</v>
      </c>
      <c r="F596">
        <f t="shared" si="39"/>
        <v>100</v>
      </c>
    </row>
    <row r="597" spans="2:6" x14ac:dyDescent="0.25">
      <c r="B597">
        <f t="shared" si="37"/>
        <v>12.277697435780489</v>
      </c>
      <c r="C597">
        <v>596</v>
      </c>
      <c r="D597">
        <f t="shared" si="40"/>
        <v>10000</v>
      </c>
      <c r="E597">
        <f t="shared" si="38"/>
        <v>200</v>
      </c>
      <c r="F597">
        <f t="shared" si="39"/>
        <v>100</v>
      </c>
    </row>
    <row r="598" spans="2:6" x14ac:dyDescent="0.25">
      <c r="B598">
        <f t="shared" si="37"/>
        <v>12.240146990426123</v>
      </c>
      <c r="C598">
        <v>597</v>
      </c>
      <c r="D598">
        <f t="shared" si="40"/>
        <v>10000</v>
      </c>
      <c r="E598">
        <f t="shared" si="38"/>
        <v>200</v>
      </c>
      <c r="F598">
        <f t="shared" si="39"/>
        <v>100</v>
      </c>
    </row>
    <row r="599" spans="2:6" x14ac:dyDescent="0.25">
      <c r="B599">
        <f t="shared" si="37"/>
        <v>12.202707594933655</v>
      </c>
      <c r="C599">
        <v>598</v>
      </c>
      <c r="D599">
        <f t="shared" si="40"/>
        <v>10000</v>
      </c>
      <c r="E599">
        <f t="shared" si="38"/>
        <v>200</v>
      </c>
      <c r="F599">
        <f t="shared" si="39"/>
        <v>100</v>
      </c>
    </row>
    <row r="600" spans="2:6" x14ac:dyDescent="0.25">
      <c r="B600">
        <f t="shared" si="37"/>
        <v>12.165378935671784</v>
      </c>
      <c r="C600">
        <v>599</v>
      </c>
      <c r="D600">
        <f t="shared" si="40"/>
        <v>10000</v>
      </c>
      <c r="E600">
        <f t="shared" si="38"/>
        <v>200</v>
      </c>
      <c r="F600">
        <f t="shared" si="39"/>
        <v>100</v>
      </c>
    </row>
    <row r="601" spans="2:6" x14ac:dyDescent="0.25">
      <c r="B601">
        <f t="shared" si="37"/>
        <v>12.128160699843709</v>
      </c>
      <c r="C601">
        <v>600</v>
      </c>
      <c r="D601">
        <f t="shared" si="40"/>
        <v>10000</v>
      </c>
      <c r="E601">
        <f t="shared" si="38"/>
        <v>200</v>
      </c>
      <c r="F601">
        <f t="shared" si="39"/>
        <v>100</v>
      </c>
    </row>
    <row r="602" spans="2:6" x14ac:dyDescent="0.25">
      <c r="B602">
        <f t="shared" si="37"/>
        <v>12.091052575484985</v>
      </c>
      <c r="C602">
        <v>601</v>
      </c>
      <c r="D602">
        <f t="shared" si="40"/>
        <v>10000</v>
      </c>
      <c r="E602">
        <f t="shared" si="38"/>
        <v>200</v>
      </c>
      <c r="F602">
        <f t="shared" si="39"/>
        <v>100</v>
      </c>
    </row>
    <row r="603" spans="2:6" x14ac:dyDescent="0.25">
      <c r="B603">
        <f t="shared" si="37"/>
        <v>12.054054251461373</v>
      </c>
      <c r="C603">
        <v>602</v>
      </c>
      <c r="D603">
        <f t="shared" si="40"/>
        <v>10000</v>
      </c>
      <c r="E603">
        <f t="shared" si="38"/>
        <v>200</v>
      </c>
      <c r="F603">
        <f t="shared" si="39"/>
        <v>100</v>
      </c>
    </row>
    <row r="604" spans="2:6" x14ac:dyDescent="0.25">
      <c r="B604">
        <f t="shared" si="37"/>
        <v>12.017165417466682</v>
      </c>
      <c r="C604">
        <v>603</v>
      </c>
      <c r="D604">
        <f t="shared" si="40"/>
        <v>10000</v>
      </c>
      <c r="E604">
        <f t="shared" si="38"/>
        <v>200</v>
      </c>
      <c r="F604">
        <f t="shared" si="39"/>
        <v>100</v>
      </c>
    </row>
    <row r="605" spans="2:6" x14ac:dyDescent="0.25">
      <c r="B605">
        <f t="shared" si="37"/>
        <v>11.980385764020717</v>
      </c>
      <c r="C605">
        <v>604</v>
      </c>
      <c r="D605">
        <f t="shared" si="40"/>
        <v>10000</v>
      </c>
      <c r="E605">
        <f t="shared" si="38"/>
        <v>200</v>
      </c>
      <c r="F605">
        <f t="shared" si="39"/>
        <v>100</v>
      </c>
    </row>
    <row r="606" spans="2:6" x14ac:dyDescent="0.25">
      <c r="B606">
        <f t="shared" si="37"/>
        <v>11.943714982467043</v>
      </c>
      <c r="C606">
        <v>605</v>
      </c>
      <c r="D606">
        <f t="shared" si="40"/>
        <v>10000</v>
      </c>
      <c r="E606">
        <f t="shared" si="38"/>
        <v>200</v>
      </c>
      <c r="F606">
        <f t="shared" si="39"/>
        <v>100</v>
      </c>
    </row>
    <row r="607" spans="2:6" x14ac:dyDescent="0.25">
      <c r="B607">
        <f t="shared" si="37"/>
        <v>11.907152764971011</v>
      </c>
      <c r="C607">
        <v>606</v>
      </c>
      <c r="D607">
        <f t="shared" si="40"/>
        <v>10000</v>
      </c>
      <c r="E607">
        <f t="shared" si="38"/>
        <v>200</v>
      </c>
      <c r="F607">
        <f t="shared" si="39"/>
        <v>100</v>
      </c>
    </row>
    <row r="608" spans="2:6" x14ac:dyDescent="0.25">
      <c r="B608">
        <f t="shared" si="37"/>
        <v>11.870698804517499</v>
      </c>
      <c r="C608">
        <v>607</v>
      </c>
      <c r="D608">
        <f t="shared" si="40"/>
        <v>10000</v>
      </c>
      <c r="E608">
        <f t="shared" si="38"/>
        <v>200</v>
      </c>
      <c r="F608">
        <f t="shared" si="39"/>
        <v>100</v>
      </c>
    </row>
    <row r="609" spans="2:6" x14ac:dyDescent="0.25">
      <c r="B609">
        <f t="shared" si="37"/>
        <v>11.834352794908952</v>
      </c>
      <c r="C609">
        <v>608</v>
      </c>
      <c r="D609">
        <f t="shared" si="40"/>
        <v>10000</v>
      </c>
      <c r="E609">
        <f t="shared" si="38"/>
        <v>200</v>
      </c>
      <c r="F609">
        <f t="shared" si="39"/>
        <v>100</v>
      </c>
    </row>
    <row r="610" spans="2:6" x14ac:dyDescent="0.25">
      <c r="B610">
        <f t="shared" si="37"/>
        <v>11.798114430763226</v>
      </c>
      <c r="C610">
        <v>609</v>
      </c>
      <c r="D610">
        <f t="shared" si="40"/>
        <v>10000</v>
      </c>
      <c r="E610">
        <f t="shared" si="38"/>
        <v>200</v>
      </c>
      <c r="F610">
        <f t="shared" si="39"/>
        <v>100</v>
      </c>
    </row>
    <row r="611" spans="2:6" x14ac:dyDescent="0.25">
      <c r="B611">
        <f t="shared" si="37"/>
        <v>11.761983407511478</v>
      </c>
      <c r="C611">
        <v>610</v>
      </c>
      <c r="D611">
        <f t="shared" si="40"/>
        <v>10000</v>
      </c>
      <c r="E611">
        <f t="shared" si="38"/>
        <v>200</v>
      </c>
      <c r="F611">
        <f t="shared" si="39"/>
        <v>100</v>
      </c>
    </row>
    <row r="612" spans="2:6" x14ac:dyDescent="0.25">
      <c r="B612">
        <f t="shared" si="37"/>
        <v>11.725959421396162</v>
      </c>
      <c r="C612">
        <v>611</v>
      </c>
      <c r="D612">
        <f t="shared" si="40"/>
        <v>10000</v>
      </c>
      <c r="E612">
        <f t="shared" si="38"/>
        <v>200</v>
      </c>
      <c r="F612">
        <f t="shared" si="39"/>
        <v>100</v>
      </c>
    </row>
    <row r="613" spans="2:6" x14ac:dyDescent="0.25">
      <c r="B613">
        <f t="shared" si="37"/>
        <v>11.690042169468867</v>
      </c>
      <c r="C613">
        <v>612</v>
      </c>
      <c r="D613">
        <f t="shared" si="40"/>
        <v>10000</v>
      </c>
      <c r="E613">
        <f t="shared" si="38"/>
        <v>200</v>
      </c>
      <c r="F613">
        <f t="shared" si="39"/>
        <v>100</v>
      </c>
    </row>
    <row r="614" spans="2:6" x14ac:dyDescent="0.25">
      <c r="B614">
        <f t="shared" si="37"/>
        <v>11.654231349588375</v>
      </c>
      <c r="C614">
        <v>613</v>
      </c>
      <c r="D614">
        <f t="shared" si="40"/>
        <v>10000</v>
      </c>
      <c r="E614">
        <f t="shared" si="38"/>
        <v>200</v>
      </c>
      <c r="F614">
        <f t="shared" si="39"/>
        <v>100</v>
      </c>
    </row>
    <row r="615" spans="2:6" x14ac:dyDescent="0.25">
      <c r="B615">
        <f t="shared" si="37"/>
        <v>11.618526660418427</v>
      </c>
      <c r="C615">
        <v>614</v>
      </c>
      <c r="D615">
        <f t="shared" si="40"/>
        <v>10000</v>
      </c>
      <c r="E615">
        <f t="shared" si="38"/>
        <v>200</v>
      </c>
      <c r="F615">
        <f t="shared" si="39"/>
        <v>100</v>
      </c>
    </row>
    <row r="616" spans="2:6" x14ac:dyDescent="0.25">
      <c r="B616">
        <f t="shared" si="37"/>
        <v>11.582927801425866</v>
      </c>
      <c r="C616">
        <v>615</v>
      </c>
      <c r="D616">
        <f t="shared" si="40"/>
        <v>10000</v>
      </c>
      <c r="E616">
        <f t="shared" si="38"/>
        <v>200</v>
      </c>
      <c r="F616">
        <f t="shared" si="39"/>
        <v>100</v>
      </c>
    </row>
    <row r="617" spans="2:6" x14ac:dyDescent="0.25">
      <c r="B617">
        <f t="shared" si="37"/>
        <v>11.547434472878452</v>
      </c>
      <c r="C617">
        <v>616</v>
      </c>
      <c r="D617">
        <f t="shared" si="40"/>
        <v>10000</v>
      </c>
      <c r="E617">
        <f t="shared" si="38"/>
        <v>200</v>
      </c>
      <c r="F617">
        <f t="shared" si="39"/>
        <v>100</v>
      </c>
    </row>
    <row r="618" spans="2:6" x14ac:dyDescent="0.25">
      <c r="B618">
        <f t="shared" si="37"/>
        <v>11.512046375842877</v>
      </c>
      <c r="C618">
        <v>617</v>
      </c>
      <c r="D618">
        <f t="shared" si="40"/>
        <v>10000</v>
      </c>
      <c r="E618">
        <f t="shared" si="38"/>
        <v>200</v>
      </c>
      <c r="F618">
        <f t="shared" si="39"/>
        <v>100</v>
      </c>
    </row>
    <row r="619" spans="2:6" x14ac:dyDescent="0.25">
      <c r="B619">
        <f t="shared" si="37"/>
        <v>11.476763212182743</v>
      </c>
      <c r="C619">
        <v>618</v>
      </c>
      <c r="D619">
        <f t="shared" si="40"/>
        <v>10000</v>
      </c>
      <c r="E619">
        <f t="shared" si="38"/>
        <v>200</v>
      </c>
      <c r="F619">
        <f t="shared" si="39"/>
        <v>100</v>
      </c>
    </row>
    <row r="620" spans="2:6" x14ac:dyDescent="0.25">
      <c r="B620">
        <f t="shared" si="37"/>
        <v>11.441584684556483</v>
      </c>
      <c r="C620">
        <v>619</v>
      </c>
      <c r="D620">
        <f t="shared" si="40"/>
        <v>10000</v>
      </c>
      <c r="E620">
        <f t="shared" si="38"/>
        <v>200</v>
      </c>
      <c r="F620">
        <f t="shared" si="39"/>
        <v>100</v>
      </c>
    </row>
    <row r="621" spans="2:6" x14ac:dyDescent="0.25">
      <c r="B621">
        <f t="shared" si="37"/>
        <v>11.406510496415457</v>
      </c>
      <c r="C621">
        <v>620</v>
      </c>
      <c r="D621">
        <f t="shared" si="40"/>
        <v>10000</v>
      </c>
      <c r="E621">
        <f t="shared" si="38"/>
        <v>200</v>
      </c>
      <c r="F621">
        <f t="shared" si="39"/>
        <v>100</v>
      </c>
    </row>
    <row r="622" spans="2:6" x14ac:dyDescent="0.25">
      <c r="B622">
        <f t="shared" si="37"/>
        <v>11.371540352001784</v>
      </c>
      <c r="C622">
        <v>621</v>
      </c>
      <c r="D622">
        <f t="shared" si="40"/>
        <v>10000</v>
      </c>
      <c r="E622">
        <f t="shared" si="38"/>
        <v>200</v>
      </c>
      <c r="F622">
        <f t="shared" si="39"/>
        <v>100</v>
      </c>
    </row>
    <row r="623" spans="2:6" x14ac:dyDescent="0.25">
      <c r="B623">
        <f t="shared" si="37"/>
        <v>11.336673956346456</v>
      </c>
      <c r="C623">
        <v>622</v>
      </c>
      <c r="D623">
        <f t="shared" si="40"/>
        <v>10000</v>
      </c>
      <c r="E623">
        <f t="shared" si="38"/>
        <v>200</v>
      </c>
      <c r="F623">
        <f t="shared" si="39"/>
        <v>100</v>
      </c>
    </row>
    <row r="624" spans="2:6" x14ac:dyDescent="0.25">
      <c r="B624">
        <f t="shared" si="37"/>
        <v>11.301911015267258</v>
      </c>
      <c r="C624">
        <v>623</v>
      </c>
      <c r="D624">
        <f t="shared" si="40"/>
        <v>10000</v>
      </c>
      <c r="E624">
        <f t="shared" si="38"/>
        <v>200</v>
      </c>
      <c r="F624">
        <f t="shared" si="39"/>
        <v>100</v>
      </c>
    </row>
    <row r="625" spans="2:6" x14ac:dyDescent="0.25">
      <c r="B625">
        <f t="shared" si="37"/>
        <v>11.26725123536688</v>
      </c>
      <c r="C625">
        <v>624</v>
      </c>
      <c r="D625">
        <f t="shared" si="40"/>
        <v>10000</v>
      </c>
      <c r="E625">
        <f t="shared" si="38"/>
        <v>200</v>
      </c>
      <c r="F625">
        <f t="shared" si="39"/>
        <v>100</v>
      </c>
    </row>
    <row r="626" spans="2:6" x14ac:dyDescent="0.25">
      <c r="B626">
        <f t="shared" si="37"/>
        <v>11.232694324030792</v>
      </c>
      <c r="C626">
        <v>625</v>
      </c>
      <c r="D626">
        <f t="shared" si="40"/>
        <v>10000</v>
      </c>
      <c r="E626">
        <f t="shared" si="38"/>
        <v>200</v>
      </c>
      <c r="F626">
        <f t="shared" si="39"/>
        <v>100</v>
      </c>
    </row>
    <row r="627" spans="2:6" x14ac:dyDescent="0.25">
      <c r="B627">
        <f t="shared" si="37"/>
        <v>11.198239989425362</v>
      </c>
      <c r="C627">
        <v>626</v>
      </c>
      <c r="D627">
        <f t="shared" si="40"/>
        <v>10000</v>
      </c>
      <c r="E627">
        <f t="shared" si="38"/>
        <v>200</v>
      </c>
      <c r="F627">
        <f t="shared" si="39"/>
        <v>100</v>
      </c>
    </row>
    <row r="628" spans="2:6" x14ac:dyDescent="0.25">
      <c r="B628">
        <f t="shared" ref="B628:B691" si="41">(1/LOG(C628*D628,D628))^(1+C628/E628)*F628</f>
        <v>11.163887940495842</v>
      </c>
      <c r="C628">
        <v>627</v>
      </c>
      <c r="D628">
        <f t="shared" si="40"/>
        <v>10000</v>
      </c>
      <c r="E628">
        <f t="shared" ref="E628:E691" si="42">E627</f>
        <v>200</v>
      </c>
      <c r="F628">
        <f t="shared" ref="F628:F691" si="43">F627</f>
        <v>100</v>
      </c>
    </row>
    <row r="629" spans="2:6" x14ac:dyDescent="0.25">
      <c r="B629">
        <f t="shared" si="41"/>
        <v>11.129637886964392</v>
      </c>
      <c r="C629">
        <v>628</v>
      </c>
      <c r="D629">
        <f t="shared" si="40"/>
        <v>10000</v>
      </c>
      <c r="E629">
        <f t="shared" si="42"/>
        <v>200</v>
      </c>
      <c r="F629">
        <f t="shared" si="43"/>
        <v>100</v>
      </c>
    </row>
    <row r="630" spans="2:6" x14ac:dyDescent="0.25">
      <c r="B630">
        <f t="shared" si="41"/>
        <v>11.095489539328176</v>
      </c>
      <c r="C630">
        <v>629</v>
      </c>
      <c r="D630">
        <f t="shared" si="40"/>
        <v>10000</v>
      </c>
      <c r="E630">
        <f t="shared" si="42"/>
        <v>200</v>
      </c>
      <c r="F630">
        <f t="shared" si="43"/>
        <v>100</v>
      </c>
    </row>
    <row r="631" spans="2:6" x14ac:dyDescent="0.25">
      <c r="B631">
        <f t="shared" si="41"/>
        <v>11.061442608857289</v>
      </c>
      <c r="C631">
        <v>630</v>
      </c>
      <c r="D631">
        <f t="shared" si="40"/>
        <v>10000</v>
      </c>
      <c r="E631">
        <f t="shared" si="42"/>
        <v>200</v>
      </c>
      <c r="F631">
        <f t="shared" si="43"/>
        <v>100</v>
      </c>
    </row>
    <row r="632" spans="2:6" x14ac:dyDescent="0.25">
      <c r="B632">
        <f t="shared" si="41"/>
        <v>11.027496807592911</v>
      </c>
      <c r="C632">
        <v>631</v>
      </c>
      <c r="D632">
        <f t="shared" si="40"/>
        <v>10000</v>
      </c>
      <c r="E632">
        <f t="shared" si="42"/>
        <v>200</v>
      </c>
      <c r="F632">
        <f t="shared" si="43"/>
        <v>100</v>
      </c>
    </row>
    <row r="633" spans="2:6" x14ac:dyDescent="0.25">
      <c r="B633">
        <f t="shared" si="41"/>
        <v>10.993651848345317</v>
      </c>
      <c r="C633">
        <v>632</v>
      </c>
      <c r="D633">
        <f t="shared" si="40"/>
        <v>10000</v>
      </c>
      <c r="E633">
        <f t="shared" si="42"/>
        <v>200</v>
      </c>
      <c r="F633">
        <f t="shared" si="43"/>
        <v>100</v>
      </c>
    </row>
    <row r="634" spans="2:6" x14ac:dyDescent="0.25">
      <c r="B634">
        <f t="shared" si="41"/>
        <v>10.959907444691948</v>
      </c>
      <c r="C634">
        <v>633</v>
      </c>
      <c r="D634">
        <f t="shared" si="40"/>
        <v>10000</v>
      </c>
      <c r="E634">
        <f t="shared" si="42"/>
        <v>200</v>
      </c>
      <c r="F634">
        <f t="shared" si="43"/>
        <v>100</v>
      </c>
    </row>
    <row r="635" spans="2:6" x14ac:dyDescent="0.25">
      <c r="B635">
        <f t="shared" si="41"/>
        <v>10.926263310975434</v>
      </c>
      <c r="C635">
        <v>634</v>
      </c>
      <c r="D635">
        <f t="shared" si="40"/>
        <v>10000</v>
      </c>
      <c r="E635">
        <f t="shared" si="42"/>
        <v>200</v>
      </c>
      <c r="F635">
        <f t="shared" si="43"/>
        <v>100</v>
      </c>
    </row>
    <row r="636" spans="2:6" x14ac:dyDescent="0.25">
      <c r="B636">
        <f t="shared" si="41"/>
        <v>10.892719162301741</v>
      </c>
      <c r="C636">
        <v>635</v>
      </c>
      <c r="D636">
        <f t="shared" si="40"/>
        <v>10000</v>
      </c>
      <c r="E636">
        <f t="shared" si="42"/>
        <v>200</v>
      </c>
      <c r="F636">
        <f t="shared" si="43"/>
        <v>100</v>
      </c>
    </row>
    <row r="637" spans="2:6" x14ac:dyDescent="0.25">
      <c r="B637">
        <f t="shared" si="41"/>
        <v>10.859274714538188</v>
      </c>
      <c r="C637">
        <v>636</v>
      </c>
      <c r="D637">
        <f t="shared" si="40"/>
        <v>10000</v>
      </c>
      <c r="E637">
        <f t="shared" si="42"/>
        <v>200</v>
      </c>
      <c r="F637">
        <f t="shared" si="43"/>
        <v>100</v>
      </c>
    </row>
    <row r="638" spans="2:6" x14ac:dyDescent="0.25">
      <c r="B638">
        <f t="shared" si="41"/>
        <v>10.825929684311516</v>
      </c>
      <c r="C638">
        <v>637</v>
      </c>
      <c r="D638">
        <f t="shared" si="40"/>
        <v>10000</v>
      </c>
      <c r="E638">
        <f t="shared" si="42"/>
        <v>200</v>
      </c>
      <c r="F638">
        <f t="shared" si="43"/>
        <v>100</v>
      </c>
    </row>
    <row r="639" spans="2:6" x14ac:dyDescent="0.25">
      <c r="B639">
        <f t="shared" si="41"/>
        <v>10.79268378900608</v>
      </c>
      <c r="C639">
        <v>638</v>
      </c>
      <c r="D639">
        <f t="shared" si="40"/>
        <v>10000</v>
      </c>
      <c r="E639">
        <f t="shared" si="42"/>
        <v>200</v>
      </c>
      <c r="F639">
        <f t="shared" si="43"/>
        <v>100</v>
      </c>
    </row>
    <row r="640" spans="2:6" x14ac:dyDescent="0.25">
      <c r="B640">
        <f t="shared" si="41"/>
        <v>10.759536746761771</v>
      </c>
      <c r="C640">
        <v>639</v>
      </c>
      <c r="D640">
        <f t="shared" si="40"/>
        <v>10000</v>
      </c>
      <c r="E640">
        <f t="shared" si="42"/>
        <v>200</v>
      </c>
      <c r="F640">
        <f t="shared" si="43"/>
        <v>100</v>
      </c>
    </row>
    <row r="641" spans="2:6" x14ac:dyDescent="0.25">
      <c r="B641">
        <f t="shared" si="41"/>
        <v>10.726488276472301</v>
      </c>
      <c r="C641">
        <v>640</v>
      </c>
      <c r="D641">
        <f t="shared" si="40"/>
        <v>10000</v>
      </c>
      <c r="E641">
        <f t="shared" si="42"/>
        <v>200</v>
      </c>
      <c r="F641">
        <f t="shared" si="43"/>
        <v>100</v>
      </c>
    </row>
    <row r="642" spans="2:6" x14ac:dyDescent="0.25">
      <c r="B642">
        <f t="shared" si="41"/>
        <v>10.693538097783168</v>
      </c>
      <c r="C642">
        <v>641</v>
      </c>
      <c r="D642">
        <f t="shared" si="40"/>
        <v>10000</v>
      </c>
      <c r="E642">
        <f t="shared" si="42"/>
        <v>200</v>
      </c>
      <c r="F642">
        <f t="shared" si="43"/>
        <v>100</v>
      </c>
    </row>
    <row r="643" spans="2:6" x14ac:dyDescent="0.25">
      <c r="B643">
        <f t="shared" si="41"/>
        <v>10.660685931089818</v>
      </c>
      <c r="C643">
        <v>642</v>
      </c>
      <c r="D643">
        <f t="shared" si="40"/>
        <v>10000</v>
      </c>
      <c r="E643">
        <f t="shared" si="42"/>
        <v>200</v>
      </c>
      <c r="F643">
        <f t="shared" si="43"/>
        <v>100</v>
      </c>
    </row>
    <row r="644" spans="2:6" x14ac:dyDescent="0.25">
      <c r="B644">
        <f t="shared" si="41"/>
        <v>10.627931497535762</v>
      </c>
      <c r="C644">
        <v>643</v>
      </c>
      <c r="D644">
        <f t="shared" si="40"/>
        <v>10000</v>
      </c>
      <c r="E644">
        <f t="shared" si="42"/>
        <v>200</v>
      </c>
      <c r="F644">
        <f t="shared" si="43"/>
        <v>100</v>
      </c>
    </row>
    <row r="645" spans="2:6" x14ac:dyDescent="0.25">
      <c r="B645">
        <f t="shared" si="41"/>
        <v>10.595274519010692</v>
      </c>
      <c r="C645">
        <v>644</v>
      </c>
      <c r="D645">
        <f t="shared" si="40"/>
        <v>10000</v>
      </c>
      <c r="E645">
        <f t="shared" si="42"/>
        <v>200</v>
      </c>
      <c r="F645">
        <f t="shared" si="43"/>
        <v>100</v>
      </c>
    </row>
    <row r="646" spans="2:6" x14ac:dyDescent="0.25">
      <c r="B646">
        <f t="shared" si="41"/>
        <v>10.562714718148621</v>
      </c>
      <c r="C646">
        <v>645</v>
      </c>
      <c r="D646">
        <f t="shared" si="40"/>
        <v>10000</v>
      </c>
      <c r="E646">
        <f t="shared" si="42"/>
        <v>200</v>
      </c>
      <c r="F646">
        <f t="shared" si="43"/>
        <v>100</v>
      </c>
    </row>
    <row r="647" spans="2:6" x14ac:dyDescent="0.25">
      <c r="B647">
        <f t="shared" si="41"/>
        <v>10.530251818325972</v>
      </c>
      <c r="C647">
        <v>646</v>
      </c>
      <c r="D647">
        <f t="shared" si="40"/>
        <v>10000</v>
      </c>
      <c r="E647">
        <f t="shared" si="42"/>
        <v>200</v>
      </c>
      <c r="F647">
        <f t="shared" si="43"/>
        <v>100</v>
      </c>
    </row>
    <row r="648" spans="2:6" x14ac:dyDescent="0.25">
      <c r="B648">
        <f t="shared" si="41"/>
        <v>10.49788554365974</v>
      </c>
      <c r="C648">
        <v>647</v>
      </c>
      <c r="D648">
        <f t="shared" si="40"/>
        <v>10000</v>
      </c>
      <c r="E648">
        <f t="shared" si="42"/>
        <v>200</v>
      </c>
      <c r="F648">
        <f t="shared" si="43"/>
        <v>100</v>
      </c>
    </row>
    <row r="649" spans="2:6" x14ac:dyDescent="0.25">
      <c r="B649">
        <f t="shared" si="41"/>
        <v>10.465615619005646</v>
      </c>
      <c r="C649">
        <v>648</v>
      </c>
      <c r="D649">
        <f t="shared" si="40"/>
        <v>10000</v>
      </c>
      <c r="E649">
        <f t="shared" si="42"/>
        <v>200</v>
      </c>
      <c r="F649">
        <f t="shared" si="43"/>
        <v>100</v>
      </c>
    </row>
    <row r="650" spans="2:6" x14ac:dyDescent="0.25">
      <c r="B650">
        <f t="shared" si="41"/>
        <v>10.433441769956271</v>
      </c>
      <c r="C650">
        <v>649</v>
      </c>
      <c r="D650">
        <f t="shared" si="40"/>
        <v>10000</v>
      </c>
      <c r="E650">
        <f t="shared" si="42"/>
        <v>200</v>
      </c>
      <c r="F650">
        <f t="shared" si="43"/>
        <v>100</v>
      </c>
    </row>
    <row r="651" spans="2:6" x14ac:dyDescent="0.25">
      <c r="B651">
        <f t="shared" si="41"/>
        <v>10.401363722839212</v>
      </c>
      <c r="C651">
        <v>650</v>
      </c>
      <c r="D651">
        <f t="shared" ref="D651:D714" si="44">D650</f>
        <v>10000</v>
      </c>
      <c r="E651">
        <f t="shared" si="42"/>
        <v>200</v>
      </c>
      <c r="F651">
        <f t="shared" si="43"/>
        <v>100</v>
      </c>
    </row>
    <row r="652" spans="2:6" x14ac:dyDescent="0.25">
      <c r="B652">
        <f t="shared" si="41"/>
        <v>10.369381204715234</v>
      </c>
      <c r="C652">
        <v>651</v>
      </c>
      <c r="D652">
        <f t="shared" si="44"/>
        <v>10000</v>
      </c>
      <c r="E652">
        <f t="shared" si="42"/>
        <v>200</v>
      </c>
      <c r="F652">
        <f t="shared" si="43"/>
        <v>100</v>
      </c>
    </row>
    <row r="653" spans="2:6" x14ac:dyDescent="0.25">
      <c r="B653">
        <f t="shared" si="41"/>
        <v>10.337493943376392</v>
      </c>
      <c r="C653">
        <v>652</v>
      </c>
      <c r="D653">
        <f t="shared" si="44"/>
        <v>10000</v>
      </c>
      <c r="E653">
        <f t="shared" si="42"/>
        <v>200</v>
      </c>
      <c r="F653">
        <f t="shared" si="43"/>
        <v>100</v>
      </c>
    </row>
    <row r="654" spans="2:6" x14ac:dyDescent="0.25">
      <c r="B654">
        <f t="shared" si="41"/>
        <v>10.305701667344291</v>
      </c>
      <c r="C654">
        <v>653</v>
      </c>
      <c r="D654">
        <f t="shared" si="44"/>
        <v>10000</v>
      </c>
      <c r="E654">
        <f t="shared" si="42"/>
        <v>200</v>
      </c>
      <c r="F654">
        <f t="shared" si="43"/>
        <v>100</v>
      </c>
    </row>
    <row r="655" spans="2:6" x14ac:dyDescent="0.25">
      <c r="B655">
        <f t="shared" si="41"/>
        <v>10.274004105868197</v>
      </c>
      <c r="C655">
        <v>654</v>
      </c>
      <c r="D655">
        <f t="shared" si="44"/>
        <v>10000</v>
      </c>
      <c r="E655">
        <f t="shared" si="42"/>
        <v>200</v>
      </c>
      <c r="F655">
        <f t="shared" si="43"/>
        <v>100</v>
      </c>
    </row>
    <row r="656" spans="2:6" x14ac:dyDescent="0.25">
      <c r="B656">
        <f t="shared" si="41"/>
        <v>10.242400988923194</v>
      </c>
      <c r="C656">
        <v>655</v>
      </c>
      <c r="D656">
        <f t="shared" si="44"/>
        <v>10000</v>
      </c>
      <c r="E656">
        <f t="shared" si="42"/>
        <v>200</v>
      </c>
      <c r="F656">
        <f t="shared" si="43"/>
        <v>100</v>
      </c>
    </row>
    <row r="657" spans="2:6" x14ac:dyDescent="0.25">
      <c r="B657">
        <f t="shared" si="41"/>
        <v>10.210892047208416</v>
      </c>
      <c r="C657">
        <v>656</v>
      </c>
      <c r="D657">
        <f t="shared" si="44"/>
        <v>10000</v>
      </c>
      <c r="E657">
        <f t="shared" si="42"/>
        <v>200</v>
      </c>
      <c r="F657">
        <f t="shared" si="43"/>
        <v>100</v>
      </c>
    </row>
    <row r="658" spans="2:6" x14ac:dyDescent="0.25">
      <c r="B658">
        <f t="shared" si="41"/>
        <v>10.179477012145204</v>
      </c>
      <c r="C658">
        <v>657</v>
      </c>
      <c r="D658">
        <f t="shared" si="44"/>
        <v>10000</v>
      </c>
      <c r="E658">
        <f t="shared" si="42"/>
        <v>200</v>
      </c>
      <c r="F658">
        <f t="shared" si="43"/>
        <v>100</v>
      </c>
    </row>
    <row r="659" spans="2:6" x14ac:dyDescent="0.25">
      <c r="B659">
        <f t="shared" si="41"/>
        <v>10.148155615875314</v>
      </c>
      <c r="C659">
        <v>658</v>
      </c>
      <c r="D659">
        <f t="shared" si="44"/>
        <v>10000</v>
      </c>
      <c r="E659">
        <f t="shared" si="42"/>
        <v>200</v>
      </c>
      <c r="F659">
        <f t="shared" si="43"/>
        <v>100</v>
      </c>
    </row>
    <row r="660" spans="2:6" x14ac:dyDescent="0.25">
      <c r="B660">
        <f t="shared" si="41"/>
        <v>10.11692759125909</v>
      </c>
      <c r="C660">
        <v>659</v>
      </c>
      <c r="D660">
        <f t="shared" si="44"/>
        <v>10000</v>
      </c>
      <c r="E660">
        <f t="shared" si="42"/>
        <v>200</v>
      </c>
      <c r="F660">
        <f t="shared" si="43"/>
        <v>100</v>
      </c>
    </row>
    <row r="661" spans="2:6" x14ac:dyDescent="0.25">
      <c r="B661">
        <f t="shared" si="41"/>
        <v>10.085792671873708</v>
      </c>
      <c r="C661">
        <v>660</v>
      </c>
      <c r="D661">
        <f t="shared" si="44"/>
        <v>10000</v>
      </c>
      <c r="E661">
        <f t="shared" si="42"/>
        <v>200</v>
      </c>
      <c r="F661">
        <f t="shared" si="43"/>
        <v>100</v>
      </c>
    </row>
    <row r="662" spans="2:6" x14ac:dyDescent="0.25">
      <c r="B662">
        <f t="shared" si="41"/>
        <v>10.054750592011331</v>
      </c>
      <c r="C662">
        <v>661</v>
      </c>
      <c r="D662">
        <f t="shared" si="44"/>
        <v>10000</v>
      </c>
      <c r="E662">
        <f t="shared" si="42"/>
        <v>200</v>
      </c>
      <c r="F662">
        <f t="shared" si="43"/>
        <v>100</v>
      </c>
    </row>
    <row r="663" spans="2:6" x14ac:dyDescent="0.25">
      <c r="B663">
        <f t="shared" si="41"/>
        <v>10.023801086677356</v>
      </c>
      <c r="C663">
        <v>662</v>
      </c>
      <c r="D663">
        <f t="shared" si="44"/>
        <v>10000</v>
      </c>
      <c r="E663">
        <f t="shared" si="42"/>
        <v>200</v>
      </c>
      <c r="F663">
        <f t="shared" si="43"/>
        <v>100</v>
      </c>
    </row>
    <row r="664" spans="2:6" x14ac:dyDescent="0.25">
      <c r="B664">
        <f t="shared" si="41"/>
        <v>9.9929438915886148</v>
      </c>
      <c r="C664">
        <v>663</v>
      </c>
      <c r="D664">
        <f t="shared" si="44"/>
        <v>10000</v>
      </c>
      <c r="E664">
        <f t="shared" si="42"/>
        <v>200</v>
      </c>
      <c r="F664">
        <f t="shared" si="43"/>
        <v>100</v>
      </c>
    </row>
    <row r="665" spans="2:6" x14ac:dyDescent="0.25">
      <c r="B665">
        <f t="shared" si="41"/>
        <v>9.962178743171604</v>
      </c>
      <c r="C665">
        <v>664</v>
      </c>
      <c r="D665">
        <f t="shared" si="44"/>
        <v>10000</v>
      </c>
      <c r="E665">
        <f t="shared" si="42"/>
        <v>200</v>
      </c>
      <c r="F665">
        <f t="shared" si="43"/>
        <v>100</v>
      </c>
    </row>
    <row r="666" spans="2:6" x14ac:dyDescent="0.25">
      <c r="B666">
        <f t="shared" si="41"/>
        <v>9.9315053785606988</v>
      </c>
      <c r="C666">
        <v>665</v>
      </c>
      <c r="D666">
        <f t="shared" si="44"/>
        <v>10000</v>
      </c>
      <c r="E666">
        <f t="shared" si="42"/>
        <v>200</v>
      </c>
      <c r="F666">
        <f t="shared" si="43"/>
        <v>100</v>
      </c>
    </row>
    <row r="667" spans="2:6" x14ac:dyDescent="0.25">
      <c r="B667">
        <f t="shared" si="41"/>
        <v>9.9009235355964051</v>
      </c>
      <c r="C667">
        <v>666</v>
      </c>
      <c r="D667">
        <f t="shared" si="44"/>
        <v>10000</v>
      </c>
      <c r="E667">
        <f t="shared" si="42"/>
        <v>200</v>
      </c>
      <c r="F667">
        <f t="shared" si="43"/>
        <v>100</v>
      </c>
    </row>
    <row r="668" spans="2:6" x14ac:dyDescent="0.25">
      <c r="B668">
        <f t="shared" si="41"/>
        <v>9.8704329528235597</v>
      </c>
      <c r="C668">
        <v>667</v>
      </c>
      <c r="D668">
        <f t="shared" si="44"/>
        <v>10000</v>
      </c>
      <c r="E668">
        <f t="shared" si="42"/>
        <v>200</v>
      </c>
      <c r="F668">
        <f t="shared" si="43"/>
        <v>100</v>
      </c>
    </row>
    <row r="669" spans="2:6" x14ac:dyDescent="0.25">
      <c r="B669">
        <f t="shared" si="41"/>
        <v>9.8400333694896052</v>
      </c>
      <c r="C669">
        <v>668</v>
      </c>
      <c r="D669">
        <f t="shared" si="44"/>
        <v>10000</v>
      </c>
      <c r="E669">
        <f t="shared" si="42"/>
        <v>200</v>
      </c>
      <c r="F669">
        <f t="shared" si="43"/>
        <v>100</v>
      </c>
    </row>
    <row r="670" spans="2:6" x14ac:dyDescent="0.25">
      <c r="B670">
        <f t="shared" si="41"/>
        <v>9.809724525542812</v>
      </c>
      <c r="C670">
        <v>669</v>
      </c>
      <c r="D670">
        <f t="shared" si="44"/>
        <v>10000</v>
      </c>
      <c r="E670">
        <f t="shared" si="42"/>
        <v>200</v>
      </c>
      <c r="F670">
        <f t="shared" si="43"/>
        <v>100</v>
      </c>
    </row>
    <row r="671" spans="2:6" x14ac:dyDescent="0.25">
      <c r="B671">
        <f t="shared" si="41"/>
        <v>9.7795061616305414</v>
      </c>
      <c r="C671">
        <v>670</v>
      </c>
      <c r="D671">
        <f t="shared" si="44"/>
        <v>10000</v>
      </c>
      <c r="E671">
        <f t="shared" si="42"/>
        <v>200</v>
      </c>
      <c r="F671">
        <f t="shared" si="43"/>
        <v>100</v>
      </c>
    </row>
    <row r="672" spans="2:6" x14ac:dyDescent="0.25">
      <c r="B672">
        <f t="shared" si="41"/>
        <v>9.7493780190974793</v>
      </c>
      <c r="C672">
        <v>671</v>
      </c>
      <c r="D672">
        <f t="shared" si="44"/>
        <v>10000</v>
      </c>
      <c r="E672">
        <f t="shared" si="42"/>
        <v>200</v>
      </c>
      <c r="F672">
        <f t="shared" si="43"/>
        <v>100</v>
      </c>
    </row>
    <row r="673" spans="2:6" x14ac:dyDescent="0.25">
      <c r="B673">
        <f t="shared" si="41"/>
        <v>9.7193398399839221</v>
      </c>
      <c r="C673">
        <v>672</v>
      </c>
      <c r="D673">
        <f t="shared" si="44"/>
        <v>10000</v>
      </c>
      <c r="E673">
        <f t="shared" si="42"/>
        <v>200</v>
      </c>
      <c r="F673">
        <f t="shared" si="43"/>
        <v>100</v>
      </c>
    </row>
    <row r="674" spans="2:6" x14ac:dyDescent="0.25">
      <c r="B674">
        <f t="shared" si="41"/>
        <v>9.6893913670240028</v>
      </c>
      <c r="C674">
        <v>673</v>
      </c>
      <c r="D674">
        <f t="shared" si="44"/>
        <v>10000</v>
      </c>
      <c r="E674">
        <f t="shared" si="42"/>
        <v>200</v>
      </c>
      <c r="F674">
        <f t="shared" si="43"/>
        <v>100</v>
      </c>
    </row>
    <row r="675" spans="2:6" x14ac:dyDescent="0.25">
      <c r="B675">
        <f t="shared" si="41"/>
        <v>9.6595323436439884</v>
      </c>
      <c r="C675">
        <v>674</v>
      </c>
      <c r="D675">
        <f t="shared" si="44"/>
        <v>10000</v>
      </c>
      <c r="E675">
        <f t="shared" si="42"/>
        <v>200</v>
      </c>
      <c r="F675">
        <f t="shared" si="43"/>
        <v>100</v>
      </c>
    </row>
    <row r="676" spans="2:6" x14ac:dyDescent="0.25">
      <c r="B676">
        <f t="shared" si="41"/>
        <v>9.6297625139605678</v>
      </c>
      <c r="C676">
        <v>675</v>
      </c>
      <c r="D676">
        <f t="shared" si="44"/>
        <v>10000</v>
      </c>
      <c r="E676">
        <f t="shared" si="42"/>
        <v>200</v>
      </c>
      <c r="F676">
        <f t="shared" si="43"/>
        <v>100</v>
      </c>
    </row>
    <row r="677" spans="2:6" x14ac:dyDescent="0.25">
      <c r="B677">
        <f t="shared" si="41"/>
        <v>9.6000816227790562</v>
      </c>
      <c r="C677">
        <v>676</v>
      </c>
      <c r="D677">
        <f t="shared" si="44"/>
        <v>10000</v>
      </c>
      <c r="E677">
        <f t="shared" si="42"/>
        <v>200</v>
      </c>
      <c r="F677">
        <f t="shared" si="43"/>
        <v>100</v>
      </c>
    </row>
    <row r="678" spans="2:6" x14ac:dyDescent="0.25">
      <c r="B678">
        <f t="shared" si="41"/>
        <v>9.5704894155917604</v>
      </c>
      <c r="C678">
        <v>677</v>
      </c>
      <c r="D678">
        <f t="shared" si="44"/>
        <v>10000</v>
      </c>
      <c r="E678">
        <f t="shared" si="42"/>
        <v>200</v>
      </c>
      <c r="F678">
        <f t="shared" si="43"/>
        <v>100</v>
      </c>
    </row>
    <row r="679" spans="2:6" x14ac:dyDescent="0.25">
      <c r="B679">
        <f t="shared" si="41"/>
        <v>9.5409856385761831</v>
      </c>
      <c r="C679">
        <v>678</v>
      </c>
      <c r="D679">
        <f t="shared" si="44"/>
        <v>10000</v>
      </c>
      <c r="E679">
        <f t="shared" si="42"/>
        <v>200</v>
      </c>
      <c r="F679">
        <f t="shared" si="43"/>
        <v>100</v>
      </c>
    </row>
    <row r="680" spans="2:6" x14ac:dyDescent="0.25">
      <c r="B680">
        <f t="shared" si="41"/>
        <v>9.5115700385934083</v>
      </c>
      <c r="C680">
        <v>679</v>
      </c>
      <c r="D680">
        <f t="shared" si="44"/>
        <v>10000</v>
      </c>
      <c r="E680">
        <f t="shared" si="42"/>
        <v>200</v>
      </c>
      <c r="F680">
        <f t="shared" si="43"/>
        <v>100</v>
      </c>
    </row>
    <row r="681" spans="2:6" x14ac:dyDescent="0.25">
      <c r="B681">
        <f t="shared" si="41"/>
        <v>9.4822423631862858</v>
      </c>
      <c r="C681">
        <v>680</v>
      </c>
      <c r="D681">
        <f t="shared" si="44"/>
        <v>10000</v>
      </c>
      <c r="E681">
        <f t="shared" si="42"/>
        <v>200</v>
      </c>
      <c r="F681">
        <f t="shared" si="43"/>
        <v>100</v>
      </c>
    </row>
    <row r="682" spans="2:6" x14ac:dyDescent="0.25">
      <c r="B682">
        <f t="shared" si="41"/>
        <v>9.4530023605778268</v>
      </c>
      <c r="C682">
        <v>681</v>
      </c>
      <c r="D682">
        <f t="shared" si="44"/>
        <v>10000</v>
      </c>
      <c r="E682">
        <f t="shared" si="42"/>
        <v>200</v>
      </c>
      <c r="F682">
        <f t="shared" si="43"/>
        <v>100</v>
      </c>
    </row>
    <row r="683" spans="2:6" x14ac:dyDescent="0.25">
      <c r="B683">
        <f t="shared" si="41"/>
        <v>9.4238497796694176</v>
      </c>
      <c r="C683">
        <v>682</v>
      </c>
      <c r="D683">
        <f t="shared" si="44"/>
        <v>10000</v>
      </c>
      <c r="E683">
        <f t="shared" si="42"/>
        <v>200</v>
      </c>
      <c r="F683">
        <f t="shared" si="43"/>
        <v>100</v>
      </c>
    </row>
    <row r="684" spans="2:6" x14ac:dyDescent="0.25">
      <c r="B684">
        <f t="shared" si="41"/>
        <v>9.3947843700392308</v>
      </c>
      <c r="C684">
        <v>683</v>
      </c>
      <c r="D684">
        <f t="shared" si="44"/>
        <v>10000</v>
      </c>
      <c r="E684">
        <f t="shared" si="42"/>
        <v>200</v>
      </c>
      <c r="F684">
        <f t="shared" si="43"/>
        <v>100</v>
      </c>
    </row>
    <row r="685" spans="2:6" x14ac:dyDescent="0.25">
      <c r="B685">
        <f t="shared" si="41"/>
        <v>9.3658058819404122</v>
      </c>
      <c r="C685">
        <v>684</v>
      </c>
      <c r="D685">
        <f t="shared" si="44"/>
        <v>10000</v>
      </c>
      <c r="E685">
        <f t="shared" si="42"/>
        <v>200</v>
      </c>
      <c r="F685">
        <f t="shared" si="43"/>
        <v>100</v>
      </c>
    </row>
    <row r="686" spans="2:6" x14ac:dyDescent="0.25">
      <c r="B686">
        <f t="shared" si="41"/>
        <v>9.3369140662995189</v>
      </c>
      <c r="C686">
        <v>685</v>
      </c>
      <c r="D686">
        <f t="shared" si="44"/>
        <v>10000</v>
      </c>
      <c r="E686">
        <f t="shared" si="42"/>
        <v>200</v>
      </c>
      <c r="F686">
        <f t="shared" si="43"/>
        <v>100</v>
      </c>
    </row>
    <row r="687" spans="2:6" x14ac:dyDescent="0.25">
      <c r="B687">
        <f t="shared" si="41"/>
        <v>9.3081086747147346</v>
      </c>
      <c r="C687">
        <v>686</v>
      </c>
      <c r="D687">
        <f t="shared" si="44"/>
        <v>10000</v>
      </c>
      <c r="E687">
        <f t="shared" si="42"/>
        <v>200</v>
      </c>
      <c r="F687">
        <f t="shared" si="43"/>
        <v>100</v>
      </c>
    </row>
    <row r="688" spans="2:6" x14ac:dyDescent="0.25">
      <c r="B688">
        <f t="shared" si="41"/>
        <v>9.2793894594542632</v>
      </c>
      <c r="C688">
        <v>687</v>
      </c>
      <c r="D688">
        <f t="shared" si="44"/>
        <v>10000</v>
      </c>
      <c r="E688">
        <f t="shared" si="42"/>
        <v>200</v>
      </c>
      <c r="F688">
        <f t="shared" si="43"/>
        <v>100</v>
      </c>
    </row>
    <row r="689" spans="2:6" x14ac:dyDescent="0.25">
      <c r="B689">
        <f t="shared" si="41"/>
        <v>9.2507561734546453</v>
      </c>
      <c r="C689">
        <v>688</v>
      </c>
      <c r="D689">
        <f t="shared" si="44"/>
        <v>10000</v>
      </c>
      <c r="E689">
        <f t="shared" si="42"/>
        <v>200</v>
      </c>
      <c r="F689">
        <f t="shared" si="43"/>
        <v>100</v>
      </c>
    </row>
    <row r="690" spans="2:6" x14ac:dyDescent="0.25">
      <c r="B690">
        <f t="shared" si="41"/>
        <v>9.2222085703190313</v>
      </c>
      <c r="C690">
        <v>689</v>
      </c>
      <c r="D690">
        <f t="shared" si="44"/>
        <v>10000</v>
      </c>
      <c r="E690">
        <f t="shared" si="42"/>
        <v>200</v>
      </c>
      <c r="F690">
        <f t="shared" si="43"/>
        <v>100</v>
      </c>
    </row>
    <row r="691" spans="2:6" x14ac:dyDescent="0.25">
      <c r="B691">
        <f t="shared" si="41"/>
        <v>9.193746404315613</v>
      </c>
      <c r="C691">
        <v>690</v>
      </c>
      <c r="D691">
        <f t="shared" si="44"/>
        <v>10000</v>
      </c>
      <c r="E691">
        <f t="shared" si="42"/>
        <v>200</v>
      </c>
      <c r="F691">
        <f t="shared" si="43"/>
        <v>100</v>
      </c>
    </row>
    <row r="692" spans="2:6" x14ac:dyDescent="0.25">
      <c r="B692">
        <f t="shared" ref="B692:B755" si="45">(1/LOG(C692*D692,D692))^(1+C692/E692)*F692</f>
        <v>9.1653694303758861</v>
      </c>
      <c r="C692">
        <v>691</v>
      </c>
      <c r="D692">
        <f t="shared" si="44"/>
        <v>10000</v>
      </c>
      <c r="E692">
        <f t="shared" ref="E692:E755" si="46">E691</f>
        <v>200</v>
      </c>
      <c r="F692">
        <f t="shared" ref="F692:F755" si="47">F691</f>
        <v>100</v>
      </c>
    </row>
    <row r="693" spans="2:6" x14ac:dyDescent="0.25">
      <c r="B693">
        <f t="shared" si="45"/>
        <v>9.1370774040930467</v>
      </c>
      <c r="C693">
        <v>692</v>
      </c>
      <c r="D693">
        <f t="shared" si="44"/>
        <v>10000</v>
      </c>
      <c r="E693">
        <f t="shared" si="46"/>
        <v>200</v>
      </c>
      <c r="F693">
        <f t="shared" si="47"/>
        <v>100</v>
      </c>
    </row>
    <row r="694" spans="2:6" x14ac:dyDescent="0.25">
      <c r="B694">
        <f t="shared" si="45"/>
        <v>9.108870081720287</v>
      </c>
      <c r="C694">
        <v>693</v>
      </c>
      <c r="D694">
        <f t="shared" si="44"/>
        <v>10000</v>
      </c>
      <c r="E694">
        <f t="shared" si="46"/>
        <v>200</v>
      </c>
      <c r="F694">
        <f t="shared" si="47"/>
        <v>100</v>
      </c>
    </row>
    <row r="695" spans="2:6" x14ac:dyDescent="0.25">
      <c r="B695">
        <f t="shared" si="45"/>
        <v>9.0807472201691795</v>
      </c>
      <c r="C695">
        <v>694</v>
      </c>
      <c r="D695">
        <f t="shared" si="44"/>
        <v>10000</v>
      </c>
      <c r="E695">
        <f t="shared" si="46"/>
        <v>200</v>
      </c>
      <c r="F695">
        <f t="shared" si="47"/>
        <v>100</v>
      </c>
    </row>
    <row r="696" spans="2:6" x14ac:dyDescent="0.25">
      <c r="B696">
        <f t="shared" si="45"/>
        <v>9.052708577008092</v>
      </c>
      <c r="C696">
        <v>695</v>
      </c>
      <c r="D696">
        <f t="shared" si="44"/>
        <v>10000</v>
      </c>
      <c r="E696">
        <f t="shared" si="46"/>
        <v>200</v>
      </c>
      <c r="F696">
        <f t="shared" si="47"/>
        <v>100</v>
      </c>
    </row>
    <row r="697" spans="2:6" x14ac:dyDescent="0.25">
      <c r="B697">
        <f t="shared" si="45"/>
        <v>9.024753910460392</v>
      </c>
      <c r="C697">
        <v>696</v>
      </c>
      <c r="D697">
        <f t="shared" si="44"/>
        <v>10000</v>
      </c>
      <c r="E697">
        <f t="shared" si="46"/>
        <v>200</v>
      </c>
      <c r="F697">
        <f t="shared" si="47"/>
        <v>100</v>
      </c>
    </row>
    <row r="698" spans="2:6" x14ac:dyDescent="0.25">
      <c r="B698">
        <f t="shared" si="45"/>
        <v>8.9968829794030079</v>
      </c>
      <c r="C698">
        <v>697</v>
      </c>
      <c r="D698">
        <f t="shared" si="44"/>
        <v>10000</v>
      </c>
      <c r="E698">
        <f t="shared" si="46"/>
        <v>200</v>
      </c>
      <c r="F698">
        <f t="shared" si="47"/>
        <v>100</v>
      </c>
    </row>
    <row r="699" spans="2:6" x14ac:dyDescent="0.25">
      <c r="B699">
        <f t="shared" si="45"/>
        <v>8.9690955433646025</v>
      </c>
      <c r="C699">
        <v>698</v>
      </c>
      <c r="D699">
        <f t="shared" si="44"/>
        <v>10000</v>
      </c>
      <c r="E699">
        <f t="shared" si="46"/>
        <v>200</v>
      </c>
      <c r="F699">
        <f t="shared" si="47"/>
        <v>100</v>
      </c>
    </row>
    <row r="700" spans="2:6" x14ac:dyDescent="0.25">
      <c r="B700">
        <f t="shared" si="45"/>
        <v>8.9413913625241186</v>
      </c>
      <c r="C700">
        <v>699</v>
      </c>
      <c r="D700">
        <f t="shared" si="44"/>
        <v>10000</v>
      </c>
      <c r="E700">
        <f t="shared" si="46"/>
        <v>200</v>
      </c>
      <c r="F700">
        <f t="shared" si="47"/>
        <v>100</v>
      </c>
    </row>
    <row r="701" spans="2:6" x14ac:dyDescent="0.25">
      <c r="B701">
        <f t="shared" si="45"/>
        <v>8.913770197709054</v>
      </c>
      <c r="C701">
        <v>700</v>
      </c>
      <c r="D701">
        <f t="shared" si="44"/>
        <v>10000</v>
      </c>
      <c r="E701">
        <f t="shared" si="46"/>
        <v>200</v>
      </c>
      <c r="F701">
        <f t="shared" si="47"/>
        <v>100</v>
      </c>
    </row>
    <row r="702" spans="2:6" x14ac:dyDescent="0.25">
      <c r="B702">
        <f t="shared" si="45"/>
        <v>8.8862318103938431</v>
      </c>
      <c r="C702">
        <v>701</v>
      </c>
      <c r="D702">
        <f t="shared" si="44"/>
        <v>10000</v>
      </c>
      <c r="E702">
        <f t="shared" si="46"/>
        <v>200</v>
      </c>
      <c r="F702">
        <f t="shared" si="47"/>
        <v>100</v>
      </c>
    </row>
    <row r="703" spans="2:6" x14ac:dyDescent="0.25">
      <c r="B703">
        <f t="shared" si="45"/>
        <v>8.8587759626982994</v>
      </c>
      <c r="C703">
        <v>702</v>
      </c>
      <c r="D703">
        <f t="shared" si="44"/>
        <v>10000</v>
      </c>
      <c r="E703">
        <f t="shared" si="46"/>
        <v>200</v>
      </c>
      <c r="F703">
        <f t="shared" si="47"/>
        <v>100</v>
      </c>
    </row>
    <row r="704" spans="2:6" x14ac:dyDescent="0.25">
      <c r="B704">
        <f t="shared" si="45"/>
        <v>8.8314024173859593</v>
      </c>
      <c r="C704">
        <v>703</v>
      </c>
      <c r="D704">
        <f t="shared" si="44"/>
        <v>10000</v>
      </c>
      <c r="E704">
        <f t="shared" si="46"/>
        <v>200</v>
      </c>
      <c r="F704">
        <f t="shared" si="47"/>
        <v>100</v>
      </c>
    </row>
    <row r="705" spans="2:6" x14ac:dyDescent="0.25">
      <c r="B705">
        <f t="shared" si="45"/>
        <v>8.8041109378624913</v>
      </c>
      <c r="C705">
        <v>704</v>
      </c>
      <c r="D705">
        <f t="shared" si="44"/>
        <v>10000</v>
      </c>
      <c r="E705">
        <f t="shared" si="46"/>
        <v>200</v>
      </c>
      <c r="F705">
        <f t="shared" si="47"/>
        <v>100</v>
      </c>
    </row>
    <row r="706" spans="2:6" x14ac:dyDescent="0.25">
      <c r="B706">
        <f t="shared" si="45"/>
        <v>8.7769012881740576</v>
      </c>
      <c r="C706">
        <v>705</v>
      </c>
      <c r="D706">
        <f t="shared" si="44"/>
        <v>10000</v>
      </c>
      <c r="E706">
        <f t="shared" si="46"/>
        <v>200</v>
      </c>
      <c r="F706">
        <f t="shared" si="47"/>
        <v>100</v>
      </c>
    </row>
    <row r="707" spans="2:6" x14ac:dyDescent="0.25">
      <c r="B707">
        <f t="shared" si="45"/>
        <v>8.7497732330058113</v>
      </c>
      <c r="C707">
        <v>706</v>
      </c>
      <c r="D707">
        <f t="shared" si="44"/>
        <v>10000</v>
      </c>
      <c r="E707">
        <f t="shared" si="46"/>
        <v>200</v>
      </c>
      <c r="F707">
        <f t="shared" si="47"/>
        <v>100</v>
      </c>
    </row>
    <row r="708" spans="2:6" x14ac:dyDescent="0.25">
      <c r="B708">
        <f t="shared" si="45"/>
        <v>8.7227265376801686</v>
      </c>
      <c r="C708">
        <v>707</v>
      </c>
      <c r="D708">
        <f t="shared" si="44"/>
        <v>10000</v>
      </c>
      <c r="E708">
        <f t="shared" si="46"/>
        <v>200</v>
      </c>
      <c r="F708">
        <f t="shared" si="47"/>
        <v>100</v>
      </c>
    </row>
    <row r="709" spans="2:6" x14ac:dyDescent="0.25">
      <c r="B709">
        <f t="shared" si="45"/>
        <v>8.6957609681553159</v>
      </c>
      <c r="C709">
        <v>708</v>
      </c>
      <c r="D709">
        <f t="shared" si="44"/>
        <v>10000</v>
      </c>
      <c r="E709">
        <f t="shared" si="46"/>
        <v>200</v>
      </c>
      <c r="F709">
        <f t="shared" si="47"/>
        <v>100</v>
      </c>
    </row>
    <row r="710" spans="2:6" x14ac:dyDescent="0.25">
      <c r="B710">
        <f t="shared" si="45"/>
        <v>8.6688762910235866</v>
      </c>
      <c r="C710">
        <v>709</v>
      </c>
      <c r="D710">
        <f t="shared" si="44"/>
        <v>10000</v>
      </c>
      <c r="E710">
        <f t="shared" si="46"/>
        <v>200</v>
      </c>
      <c r="F710">
        <f t="shared" si="47"/>
        <v>100</v>
      </c>
    </row>
    <row r="711" spans="2:6" x14ac:dyDescent="0.25">
      <c r="B711">
        <f t="shared" si="45"/>
        <v>8.6420722735098785</v>
      </c>
      <c r="C711">
        <v>710</v>
      </c>
      <c r="D711">
        <f t="shared" si="44"/>
        <v>10000</v>
      </c>
      <c r="E711">
        <f t="shared" si="46"/>
        <v>200</v>
      </c>
      <c r="F711">
        <f t="shared" si="47"/>
        <v>100</v>
      </c>
    </row>
    <row r="712" spans="2:6" x14ac:dyDescent="0.25">
      <c r="B712">
        <f t="shared" si="45"/>
        <v>8.6153486834700601</v>
      </c>
      <c r="C712">
        <v>711</v>
      </c>
      <c r="D712">
        <f t="shared" si="44"/>
        <v>10000</v>
      </c>
      <c r="E712">
        <f t="shared" si="46"/>
        <v>200</v>
      </c>
      <c r="F712">
        <f t="shared" si="47"/>
        <v>100</v>
      </c>
    </row>
    <row r="713" spans="2:6" x14ac:dyDescent="0.25">
      <c r="B713">
        <f t="shared" si="45"/>
        <v>8.5887052893894467</v>
      </c>
      <c r="C713">
        <v>712</v>
      </c>
      <c r="D713">
        <f t="shared" si="44"/>
        <v>10000</v>
      </c>
      <c r="E713">
        <f t="shared" si="46"/>
        <v>200</v>
      </c>
      <c r="F713">
        <f t="shared" si="47"/>
        <v>100</v>
      </c>
    </row>
    <row r="714" spans="2:6" x14ac:dyDescent="0.25">
      <c r="B714">
        <f t="shared" si="45"/>
        <v>8.5621418603811534</v>
      </c>
      <c r="C714">
        <v>713</v>
      </c>
      <c r="D714">
        <f t="shared" si="44"/>
        <v>10000</v>
      </c>
      <c r="E714">
        <f t="shared" si="46"/>
        <v>200</v>
      </c>
      <c r="F714">
        <f t="shared" si="47"/>
        <v>100</v>
      </c>
    </row>
    <row r="715" spans="2:6" x14ac:dyDescent="0.25">
      <c r="B715">
        <f t="shared" si="45"/>
        <v>8.5356581661845752</v>
      </c>
      <c r="C715">
        <v>714</v>
      </c>
      <c r="D715">
        <f t="shared" ref="D715:D778" si="48">D714</f>
        <v>10000</v>
      </c>
      <c r="E715">
        <f t="shared" si="46"/>
        <v>200</v>
      </c>
      <c r="F715">
        <f t="shared" si="47"/>
        <v>100</v>
      </c>
    </row>
    <row r="716" spans="2:6" x14ac:dyDescent="0.25">
      <c r="B716">
        <f t="shared" si="45"/>
        <v>8.5092539771638158</v>
      </c>
      <c r="C716">
        <v>715</v>
      </c>
      <c r="D716">
        <f t="shared" si="48"/>
        <v>10000</v>
      </c>
      <c r="E716">
        <f t="shared" si="46"/>
        <v>200</v>
      </c>
      <c r="F716">
        <f t="shared" si="47"/>
        <v>100</v>
      </c>
    </row>
    <row r="717" spans="2:6" x14ac:dyDescent="0.25">
      <c r="B717">
        <f t="shared" si="45"/>
        <v>8.4829290643061288</v>
      </c>
      <c r="C717">
        <v>716</v>
      </c>
      <c r="D717">
        <f t="shared" si="48"/>
        <v>10000</v>
      </c>
      <c r="E717">
        <f t="shared" si="46"/>
        <v>200</v>
      </c>
      <c r="F717">
        <f t="shared" si="47"/>
        <v>100</v>
      </c>
    </row>
    <row r="718" spans="2:6" x14ac:dyDescent="0.25">
      <c r="B718">
        <f t="shared" si="45"/>
        <v>8.4566831992203202</v>
      </c>
      <c r="C718">
        <v>717</v>
      </c>
      <c r="D718">
        <f t="shared" si="48"/>
        <v>10000</v>
      </c>
      <c r="E718">
        <f t="shared" si="46"/>
        <v>200</v>
      </c>
      <c r="F718">
        <f t="shared" si="47"/>
        <v>100</v>
      </c>
    </row>
    <row r="719" spans="2:6" x14ac:dyDescent="0.25">
      <c r="B719">
        <f t="shared" si="45"/>
        <v>8.4305161541352529</v>
      </c>
      <c r="C719">
        <v>718</v>
      </c>
      <c r="D719">
        <f t="shared" si="48"/>
        <v>10000</v>
      </c>
      <c r="E719">
        <f t="shared" si="46"/>
        <v>200</v>
      </c>
      <c r="F719">
        <f t="shared" si="47"/>
        <v>100</v>
      </c>
    </row>
    <row r="720" spans="2:6" x14ac:dyDescent="0.25">
      <c r="B720">
        <f t="shared" si="45"/>
        <v>8.4044277018982623</v>
      </c>
      <c r="C720">
        <v>719</v>
      </c>
      <c r="D720">
        <f t="shared" si="48"/>
        <v>10000</v>
      </c>
      <c r="E720">
        <f t="shared" si="46"/>
        <v>200</v>
      </c>
      <c r="F720">
        <f t="shared" si="47"/>
        <v>100</v>
      </c>
    </row>
    <row r="721" spans="2:6" x14ac:dyDescent="0.25">
      <c r="B721">
        <f t="shared" si="45"/>
        <v>8.3784176159736301</v>
      </c>
      <c r="C721">
        <v>720</v>
      </c>
      <c r="D721">
        <f t="shared" si="48"/>
        <v>10000</v>
      </c>
      <c r="E721">
        <f t="shared" si="46"/>
        <v>200</v>
      </c>
      <c r="F721">
        <f t="shared" si="47"/>
        <v>100</v>
      </c>
    </row>
    <row r="722" spans="2:6" x14ac:dyDescent="0.25">
      <c r="B722">
        <f t="shared" si="45"/>
        <v>8.3524856704409984</v>
      </c>
      <c r="C722">
        <v>721</v>
      </c>
      <c r="D722">
        <f t="shared" si="48"/>
        <v>10000</v>
      </c>
      <c r="E722">
        <f t="shared" si="46"/>
        <v>200</v>
      </c>
      <c r="F722">
        <f t="shared" si="47"/>
        <v>100</v>
      </c>
    </row>
    <row r="723" spans="2:6" x14ac:dyDescent="0.25">
      <c r="B723">
        <f t="shared" si="45"/>
        <v>8.3266316399938898</v>
      </c>
      <c r="C723">
        <v>722</v>
      </c>
      <c r="D723">
        <f t="shared" si="48"/>
        <v>10000</v>
      </c>
      <c r="E723">
        <f t="shared" si="46"/>
        <v>200</v>
      </c>
      <c r="F723">
        <f t="shared" si="47"/>
        <v>100</v>
      </c>
    </row>
    <row r="724" spans="2:6" x14ac:dyDescent="0.25">
      <c r="B724">
        <f t="shared" si="45"/>
        <v>8.3008552999381404</v>
      </c>
      <c r="C724">
        <v>723</v>
      </c>
      <c r="D724">
        <f t="shared" si="48"/>
        <v>10000</v>
      </c>
      <c r="E724">
        <f t="shared" si="46"/>
        <v>200</v>
      </c>
      <c r="F724">
        <f t="shared" si="47"/>
        <v>100</v>
      </c>
    </row>
    <row r="725" spans="2:6" x14ac:dyDescent="0.25">
      <c r="B725">
        <f t="shared" si="45"/>
        <v>8.2751564261903461</v>
      </c>
      <c r="C725">
        <v>724</v>
      </c>
      <c r="D725">
        <f t="shared" si="48"/>
        <v>10000</v>
      </c>
      <c r="E725">
        <f t="shared" si="46"/>
        <v>200</v>
      </c>
      <c r="F725">
        <f t="shared" si="47"/>
        <v>100</v>
      </c>
    </row>
    <row r="726" spans="2:6" x14ac:dyDescent="0.25">
      <c r="B726">
        <f t="shared" si="45"/>
        <v>8.2495347952763804</v>
      </c>
      <c r="C726">
        <v>725</v>
      </c>
      <c r="D726">
        <f t="shared" si="48"/>
        <v>10000</v>
      </c>
      <c r="E726">
        <f t="shared" si="46"/>
        <v>200</v>
      </c>
      <c r="F726">
        <f t="shared" si="47"/>
        <v>100</v>
      </c>
    </row>
    <row r="727" spans="2:6" x14ac:dyDescent="0.25">
      <c r="B727">
        <f t="shared" si="45"/>
        <v>8.223990184329848</v>
      </c>
      <c r="C727">
        <v>726</v>
      </c>
      <c r="D727">
        <f t="shared" si="48"/>
        <v>10000</v>
      </c>
      <c r="E727">
        <f t="shared" si="46"/>
        <v>200</v>
      </c>
      <c r="F727">
        <f t="shared" si="47"/>
        <v>100</v>
      </c>
    </row>
    <row r="728" spans="2:6" x14ac:dyDescent="0.25">
      <c r="B728">
        <f t="shared" si="45"/>
        <v>8.1985223710905686</v>
      </c>
      <c r="C728">
        <v>727</v>
      </c>
      <c r="D728">
        <f t="shared" si="48"/>
        <v>10000</v>
      </c>
      <c r="E728">
        <f t="shared" si="46"/>
        <v>200</v>
      </c>
      <c r="F728">
        <f t="shared" si="47"/>
        <v>100</v>
      </c>
    </row>
    <row r="729" spans="2:6" x14ac:dyDescent="0.25">
      <c r="B729">
        <f t="shared" si="45"/>
        <v>8.1731311339030235</v>
      </c>
      <c r="C729">
        <v>728</v>
      </c>
      <c r="D729">
        <f t="shared" si="48"/>
        <v>10000</v>
      </c>
      <c r="E729">
        <f t="shared" si="46"/>
        <v>200</v>
      </c>
      <c r="F729">
        <f t="shared" si="47"/>
        <v>100</v>
      </c>
    </row>
    <row r="730" spans="2:6" x14ac:dyDescent="0.25">
      <c r="B730">
        <f t="shared" si="45"/>
        <v>8.1478162517149322</v>
      </c>
      <c r="C730">
        <v>729</v>
      </c>
      <c r="D730">
        <f t="shared" si="48"/>
        <v>10000</v>
      </c>
      <c r="E730">
        <f t="shared" si="46"/>
        <v>200</v>
      </c>
      <c r="F730">
        <f t="shared" si="47"/>
        <v>100</v>
      </c>
    </row>
    <row r="731" spans="2:6" x14ac:dyDescent="0.25">
      <c r="B731">
        <f t="shared" si="45"/>
        <v>8.1225775040756147</v>
      </c>
      <c r="C731">
        <v>730</v>
      </c>
      <c r="D731">
        <f t="shared" si="48"/>
        <v>10000</v>
      </c>
      <c r="E731">
        <f t="shared" si="46"/>
        <v>200</v>
      </c>
      <c r="F731">
        <f t="shared" si="47"/>
        <v>100</v>
      </c>
    </row>
    <row r="732" spans="2:6" x14ac:dyDescent="0.25">
      <c r="B732">
        <f t="shared" si="45"/>
        <v>8.0974146711345938</v>
      </c>
      <c r="C732">
        <v>731</v>
      </c>
      <c r="D732">
        <f t="shared" si="48"/>
        <v>10000</v>
      </c>
      <c r="E732">
        <f t="shared" si="46"/>
        <v>200</v>
      </c>
      <c r="F732">
        <f t="shared" si="47"/>
        <v>100</v>
      </c>
    </row>
    <row r="733" spans="2:6" x14ac:dyDescent="0.25">
      <c r="B733">
        <f t="shared" si="45"/>
        <v>8.0723275336400455</v>
      </c>
      <c r="C733">
        <v>732</v>
      </c>
      <c r="D733">
        <f t="shared" si="48"/>
        <v>10000</v>
      </c>
      <c r="E733">
        <f t="shared" si="46"/>
        <v>200</v>
      </c>
      <c r="F733">
        <f t="shared" si="47"/>
        <v>100</v>
      </c>
    </row>
    <row r="734" spans="2:6" x14ac:dyDescent="0.25">
      <c r="B734">
        <f t="shared" si="45"/>
        <v>8.0473158729373129</v>
      </c>
      <c r="C734">
        <v>733</v>
      </c>
      <c r="D734">
        <f t="shared" si="48"/>
        <v>10000</v>
      </c>
      <c r="E734">
        <f t="shared" si="46"/>
        <v>200</v>
      </c>
      <c r="F734">
        <f t="shared" si="47"/>
        <v>100</v>
      </c>
    </row>
    <row r="735" spans="2:6" x14ac:dyDescent="0.25">
      <c r="B735">
        <f t="shared" si="45"/>
        <v>8.0223794709673726</v>
      </c>
      <c r="C735">
        <v>734</v>
      </c>
      <c r="D735">
        <f t="shared" si="48"/>
        <v>10000</v>
      </c>
      <c r="E735">
        <f t="shared" si="46"/>
        <v>200</v>
      </c>
      <c r="F735">
        <f t="shared" si="47"/>
        <v>100</v>
      </c>
    </row>
    <row r="736" spans="2:6" x14ac:dyDescent="0.25">
      <c r="B736">
        <f t="shared" si="45"/>
        <v>7.997518110265414</v>
      </c>
      <c r="C736">
        <v>735</v>
      </c>
      <c r="D736">
        <f t="shared" si="48"/>
        <v>10000</v>
      </c>
      <c r="E736">
        <f t="shared" si="46"/>
        <v>200</v>
      </c>
      <c r="F736">
        <f t="shared" si="47"/>
        <v>100</v>
      </c>
    </row>
    <row r="737" spans="2:6" x14ac:dyDescent="0.25">
      <c r="B737">
        <f t="shared" si="45"/>
        <v>7.9727315739592717</v>
      </c>
      <c r="C737">
        <v>736</v>
      </c>
      <c r="D737">
        <f t="shared" si="48"/>
        <v>10000</v>
      </c>
      <c r="E737">
        <f t="shared" si="46"/>
        <v>200</v>
      </c>
      <c r="F737">
        <f t="shared" si="47"/>
        <v>100</v>
      </c>
    </row>
    <row r="738" spans="2:6" x14ac:dyDescent="0.25">
      <c r="B738">
        <f t="shared" si="45"/>
        <v>7.9480196457679844</v>
      </c>
      <c r="C738">
        <v>737</v>
      </c>
      <c r="D738">
        <f t="shared" si="48"/>
        <v>10000</v>
      </c>
      <c r="E738">
        <f t="shared" si="46"/>
        <v>200</v>
      </c>
      <c r="F738">
        <f t="shared" si="47"/>
        <v>100</v>
      </c>
    </row>
    <row r="739" spans="2:6" x14ac:dyDescent="0.25">
      <c r="B739">
        <f t="shared" si="45"/>
        <v>7.9233821100003254</v>
      </c>
      <c r="C739">
        <v>738</v>
      </c>
      <c r="D739">
        <f t="shared" si="48"/>
        <v>10000</v>
      </c>
      <c r="E739">
        <f t="shared" si="46"/>
        <v>200</v>
      </c>
      <c r="F739">
        <f t="shared" si="47"/>
        <v>100</v>
      </c>
    </row>
    <row r="740" spans="2:6" x14ac:dyDescent="0.25">
      <c r="B740">
        <f t="shared" si="45"/>
        <v>7.8988187515532697</v>
      </c>
      <c r="C740">
        <v>739</v>
      </c>
      <c r="D740">
        <f t="shared" si="48"/>
        <v>10000</v>
      </c>
      <c r="E740">
        <f t="shared" si="46"/>
        <v>200</v>
      </c>
      <c r="F740">
        <f t="shared" si="47"/>
        <v>100</v>
      </c>
    </row>
    <row r="741" spans="2:6" x14ac:dyDescent="0.25">
      <c r="B741">
        <f t="shared" si="45"/>
        <v>7.8743293559105769</v>
      </c>
      <c r="C741">
        <v>740</v>
      </c>
      <c r="D741">
        <f t="shared" si="48"/>
        <v>10000</v>
      </c>
      <c r="E741">
        <f t="shared" si="46"/>
        <v>200</v>
      </c>
      <c r="F741">
        <f t="shared" si="47"/>
        <v>100</v>
      </c>
    </row>
    <row r="742" spans="2:6" x14ac:dyDescent="0.25">
      <c r="B742">
        <f t="shared" si="45"/>
        <v>7.8499137091412843</v>
      </c>
      <c r="C742">
        <v>741</v>
      </c>
      <c r="D742">
        <f t="shared" si="48"/>
        <v>10000</v>
      </c>
      <c r="E742">
        <f t="shared" si="46"/>
        <v>200</v>
      </c>
      <c r="F742">
        <f t="shared" si="47"/>
        <v>100</v>
      </c>
    </row>
    <row r="743" spans="2:6" x14ac:dyDescent="0.25">
      <c r="B743">
        <f t="shared" si="45"/>
        <v>7.8255715978982607</v>
      </c>
      <c r="C743">
        <v>742</v>
      </c>
      <c r="D743">
        <f t="shared" si="48"/>
        <v>10000</v>
      </c>
      <c r="E743">
        <f t="shared" si="46"/>
        <v>200</v>
      </c>
      <c r="F743">
        <f t="shared" si="47"/>
        <v>100</v>
      </c>
    </row>
    <row r="744" spans="2:6" x14ac:dyDescent="0.25">
      <c r="B744">
        <f t="shared" si="45"/>
        <v>7.8013028094167005</v>
      </c>
      <c r="C744">
        <v>743</v>
      </c>
      <c r="D744">
        <f t="shared" si="48"/>
        <v>10000</v>
      </c>
      <c r="E744">
        <f t="shared" si="46"/>
        <v>200</v>
      </c>
      <c r="F744">
        <f t="shared" si="47"/>
        <v>100</v>
      </c>
    </row>
    <row r="745" spans="2:6" x14ac:dyDescent="0.25">
      <c r="B745">
        <f t="shared" si="45"/>
        <v>7.7771071315127056</v>
      </c>
      <c r="C745">
        <v>744</v>
      </c>
      <c r="D745">
        <f t="shared" si="48"/>
        <v>10000</v>
      </c>
      <c r="E745">
        <f t="shared" si="46"/>
        <v>200</v>
      </c>
      <c r="F745">
        <f t="shared" si="47"/>
        <v>100</v>
      </c>
    </row>
    <row r="746" spans="2:6" x14ac:dyDescent="0.25">
      <c r="B746">
        <f t="shared" si="45"/>
        <v>7.7529843525818292</v>
      </c>
      <c r="C746">
        <v>745</v>
      </c>
      <c r="D746">
        <f t="shared" si="48"/>
        <v>10000</v>
      </c>
      <c r="E746">
        <f t="shared" si="46"/>
        <v>200</v>
      </c>
      <c r="F746">
        <f t="shared" si="47"/>
        <v>100</v>
      </c>
    </row>
    <row r="747" spans="2:6" x14ac:dyDescent="0.25">
      <c r="B747">
        <f t="shared" si="45"/>
        <v>7.72893426159757</v>
      </c>
      <c r="C747">
        <v>746</v>
      </c>
      <c r="D747">
        <f t="shared" si="48"/>
        <v>10000</v>
      </c>
      <c r="E747">
        <f t="shared" si="46"/>
        <v>200</v>
      </c>
      <c r="F747">
        <f t="shared" si="47"/>
        <v>100</v>
      </c>
    </row>
    <row r="748" spans="2:6" x14ac:dyDescent="0.25">
      <c r="B748">
        <f t="shared" si="45"/>
        <v>7.7049566481099827</v>
      </c>
      <c r="C748">
        <v>747</v>
      </c>
      <c r="D748">
        <f t="shared" si="48"/>
        <v>10000</v>
      </c>
      <c r="E748">
        <f t="shared" si="46"/>
        <v>200</v>
      </c>
      <c r="F748">
        <f t="shared" si="47"/>
        <v>100</v>
      </c>
    </row>
    <row r="749" spans="2:6" x14ac:dyDescent="0.25">
      <c r="B749">
        <f t="shared" si="45"/>
        <v>7.6810513022441755</v>
      </c>
      <c r="C749">
        <v>748</v>
      </c>
      <c r="D749">
        <f t="shared" si="48"/>
        <v>10000</v>
      </c>
      <c r="E749">
        <f t="shared" si="46"/>
        <v>200</v>
      </c>
      <c r="F749">
        <f t="shared" si="47"/>
        <v>100</v>
      </c>
    </row>
    <row r="750" spans="2:6" x14ac:dyDescent="0.25">
      <c r="B750">
        <f t="shared" si="45"/>
        <v>7.6572180146989286</v>
      </c>
      <c r="C750">
        <v>749</v>
      </c>
      <c r="D750">
        <f t="shared" si="48"/>
        <v>10000</v>
      </c>
      <c r="E750">
        <f t="shared" si="46"/>
        <v>200</v>
      </c>
      <c r="F750">
        <f t="shared" si="47"/>
        <v>100</v>
      </c>
    </row>
    <row r="751" spans="2:6" x14ac:dyDescent="0.25">
      <c r="B751">
        <f t="shared" si="45"/>
        <v>7.6334565767451705</v>
      </c>
      <c r="C751">
        <v>750</v>
      </c>
      <c r="D751">
        <f t="shared" si="48"/>
        <v>10000</v>
      </c>
      <c r="E751">
        <f t="shared" si="46"/>
        <v>200</v>
      </c>
      <c r="F751">
        <f t="shared" si="47"/>
        <v>100</v>
      </c>
    </row>
    <row r="752" spans="2:6" x14ac:dyDescent="0.25">
      <c r="B752">
        <f t="shared" si="45"/>
        <v>7.6097667802246267</v>
      </c>
      <c r="C752">
        <v>751</v>
      </c>
      <c r="D752">
        <f t="shared" si="48"/>
        <v>10000</v>
      </c>
      <c r="E752">
        <f t="shared" si="46"/>
        <v>200</v>
      </c>
      <c r="F752">
        <f t="shared" si="47"/>
        <v>100</v>
      </c>
    </row>
    <row r="753" spans="2:6" x14ac:dyDescent="0.25">
      <c r="B753">
        <f t="shared" si="45"/>
        <v>7.5861484175482818</v>
      </c>
      <c r="C753">
        <v>752</v>
      </c>
      <c r="D753">
        <f t="shared" si="48"/>
        <v>10000</v>
      </c>
      <c r="E753">
        <f t="shared" si="46"/>
        <v>200</v>
      </c>
      <c r="F753">
        <f t="shared" si="47"/>
        <v>100</v>
      </c>
    </row>
    <row r="754" spans="2:6" x14ac:dyDescent="0.25">
      <c r="B754">
        <f t="shared" si="45"/>
        <v>7.5626012816950912</v>
      </c>
      <c r="C754">
        <v>753</v>
      </c>
      <c r="D754">
        <f t="shared" si="48"/>
        <v>10000</v>
      </c>
      <c r="E754">
        <f t="shared" si="46"/>
        <v>200</v>
      </c>
      <c r="F754">
        <f t="shared" si="47"/>
        <v>100</v>
      </c>
    </row>
    <row r="755" spans="2:6" x14ac:dyDescent="0.25">
      <c r="B755">
        <f t="shared" si="45"/>
        <v>7.5391251662104075</v>
      </c>
      <c r="C755">
        <v>754</v>
      </c>
      <c r="D755">
        <f t="shared" si="48"/>
        <v>10000</v>
      </c>
      <c r="E755">
        <f t="shared" si="46"/>
        <v>200</v>
      </c>
      <c r="F755">
        <f t="shared" si="47"/>
        <v>100</v>
      </c>
    </row>
    <row r="756" spans="2:6" x14ac:dyDescent="0.25">
      <c r="B756">
        <f t="shared" ref="B756:B819" si="49">(1/LOG(C756*D756,D756))^(1+C756/E756)*F756</f>
        <v>7.5157198652046331</v>
      </c>
      <c r="C756">
        <v>755</v>
      </c>
      <c r="D756">
        <f t="shared" si="48"/>
        <v>10000</v>
      </c>
      <c r="E756">
        <f t="shared" ref="E756:E819" si="50">E755</f>
        <v>200</v>
      </c>
      <c r="F756">
        <f t="shared" ref="F756:F819" si="51">F755</f>
        <v>100</v>
      </c>
    </row>
    <row r="757" spans="2:6" x14ac:dyDescent="0.25">
      <c r="B757">
        <f t="shared" si="49"/>
        <v>7.492385173351809</v>
      </c>
      <c r="C757">
        <v>756</v>
      </c>
      <c r="D757">
        <f t="shared" si="48"/>
        <v>10000</v>
      </c>
      <c r="E757">
        <f t="shared" si="50"/>
        <v>200</v>
      </c>
      <c r="F757">
        <f t="shared" si="51"/>
        <v>100</v>
      </c>
    </row>
    <row r="758" spans="2:6" x14ac:dyDescent="0.25">
      <c r="B758">
        <f t="shared" si="49"/>
        <v>7.4691208858881284</v>
      </c>
      <c r="C758">
        <v>757</v>
      </c>
      <c r="D758">
        <f t="shared" si="48"/>
        <v>10000</v>
      </c>
      <c r="E758">
        <f t="shared" si="50"/>
        <v>200</v>
      </c>
      <c r="F758">
        <f t="shared" si="51"/>
        <v>100</v>
      </c>
    </row>
    <row r="759" spans="2:6" x14ac:dyDescent="0.25">
      <c r="B759">
        <f t="shared" si="49"/>
        <v>7.4459267986106044</v>
      </c>
      <c r="C759">
        <v>758</v>
      </c>
      <c r="D759">
        <f t="shared" si="48"/>
        <v>10000</v>
      </c>
      <c r="E759">
        <f t="shared" si="50"/>
        <v>200</v>
      </c>
      <c r="F759">
        <f t="shared" si="51"/>
        <v>100</v>
      </c>
    </row>
    <row r="760" spans="2:6" x14ac:dyDescent="0.25">
      <c r="B760">
        <f t="shared" si="49"/>
        <v>7.4228027078755767</v>
      </c>
      <c r="C760">
        <v>759</v>
      </c>
      <c r="D760">
        <f t="shared" si="48"/>
        <v>10000</v>
      </c>
      <c r="E760">
        <f t="shared" si="50"/>
        <v>200</v>
      </c>
      <c r="F760">
        <f t="shared" si="51"/>
        <v>100</v>
      </c>
    </row>
    <row r="761" spans="2:6" x14ac:dyDescent="0.25">
      <c r="B761">
        <f t="shared" si="49"/>
        <v>7.3997484105974038</v>
      </c>
      <c r="C761">
        <v>760</v>
      </c>
      <c r="D761">
        <f t="shared" si="48"/>
        <v>10000</v>
      </c>
      <c r="E761">
        <f t="shared" si="50"/>
        <v>200</v>
      </c>
      <c r="F761">
        <f t="shared" si="51"/>
        <v>100</v>
      </c>
    </row>
    <row r="762" spans="2:6" x14ac:dyDescent="0.25">
      <c r="B762">
        <f t="shared" si="49"/>
        <v>7.3767637042469358</v>
      </c>
      <c r="C762">
        <v>761</v>
      </c>
      <c r="D762">
        <f t="shared" si="48"/>
        <v>10000</v>
      </c>
      <c r="E762">
        <f t="shared" si="50"/>
        <v>200</v>
      </c>
      <c r="F762">
        <f t="shared" si="51"/>
        <v>100</v>
      </c>
    </row>
    <row r="763" spans="2:6" x14ac:dyDescent="0.25">
      <c r="B763">
        <f t="shared" si="49"/>
        <v>7.3538483868502063</v>
      </c>
      <c r="C763">
        <v>762</v>
      </c>
      <c r="D763">
        <f t="shared" si="48"/>
        <v>10000</v>
      </c>
      <c r="E763">
        <f t="shared" si="50"/>
        <v>200</v>
      </c>
      <c r="F763">
        <f t="shared" si="51"/>
        <v>100</v>
      </c>
    </row>
    <row r="764" spans="2:6" x14ac:dyDescent="0.25">
      <c r="B764">
        <f t="shared" si="49"/>
        <v>7.3310022569870128</v>
      </c>
      <c r="C764">
        <v>763</v>
      </c>
      <c r="D764">
        <f t="shared" si="48"/>
        <v>10000</v>
      </c>
      <c r="E764">
        <f t="shared" si="50"/>
        <v>200</v>
      </c>
      <c r="F764">
        <f t="shared" si="51"/>
        <v>100</v>
      </c>
    </row>
    <row r="765" spans="2:6" x14ac:dyDescent="0.25">
      <c r="B765">
        <f t="shared" si="49"/>
        <v>7.3082251137894669</v>
      </c>
      <c r="C765">
        <v>764</v>
      </c>
      <c r="D765">
        <f t="shared" si="48"/>
        <v>10000</v>
      </c>
      <c r="E765">
        <f t="shared" si="50"/>
        <v>200</v>
      </c>
      <c r="F765">
        <f t="shared" si="51"/>
        <v>100</v>
      </c>
    </row>
    <row r="766" spans="2:6" x14ac:dyDescent="0.25">
      <c r="B766">
        <f t="shared" si="49"/>
        <v>7.2855167569406856</v>
      </c>
      <c r="C766">
        <v>765</v>
      </c>
      <c r="D766">
        <f t="shared" si="48"/>
        <v>10000</v>
      </c>
      <c r="E766">
        <f t="shared" si="50"/>
        <v>200</v>
      </c>
      <c r="F766">
        <f t="shared" si="51"/>
        <v>100</v>
      </c>
    </row>
    <row r="767" spans="2:6" x14ac:dyDescent="0.25">
      <c r="B767">
        <f t="shared" si="49"/>
        <v>7.2628769866733558</v>
      </c>
      <c r="C767">
        <v>766</v>
      </c>
      <c r="D767">
        <f t="shared" si="48"/>
        <v>10000</v>
      </c>
      <c r="E767">
        <f t="shared" si="50"/>
        <v>200</v>
      </c>
      <c r="F767">
        <f t="shared" si="51"/>
        <v>100</v>
      </c>
    </row>
    <row r="768" spans="2:6" x14ac:dyDescent="0.25">
      <c r="B768">
        <f t="shared" si="49"/>
        <v>7.240305603768328</v>
      </c>
      <c r="C768">
        <v>767</v>
      </c>
      <c r="D768">
        <f t="shared" si="48"/>
        <v>10000</v>
      </c>
      <c r="E768">
        <f t="shared" si="50"/>
        <v>200</v>
      </c>
      <c r="F768">
        <f t="shared" si="51"/>
        <v>100</v>
      </c>
    </row>
    <row r="769" spans="2:6" x14ac:dyDescent="0.25">
      <c r="B769">
        <f t="shared" si="49"/>
        <v>7.2178024095532782</v>
      </c>
      <c r="C769">
        <v>768</v>
      </c>
      <c r="D769">
        <f t="shared" si="48"/>
        <v>10000</v>
      </c>
      <c r="E769">
        <f t="shared" si="50"/>
        <v>200</v>
      </c>
      <c r="F769">
        <f t="shared" si="51"/>
        <v>100</v>
      </c>
    </row>
    <row r="770" spans="2:6" x14ac:dyDescent="0.25">
      <c r="B770">
        <f t="shared" si="49"/>
        <v>7.1953672059013059</v>
      </c>
      <c r="C770">
        <v>769</v>
      </c>
      <c r="D770">
        <f t="shared" si="48"/>
        <v>10000</v>
      </c>
      <c r="E770">
        <f t="shared" si="50"/>
        <v>200</v>
      </c>
      <c r="F770">
        <f t="shared" si="51"/>
        <v>100</v>
      </c>
    </row>
    <row r="771" spans="2:6" x14ac:dyDescent="0.25">
      <c r="B771">
        <f t="shared" si="49"/>
        <v>7.1729997952295577</v>
      </c>
      <c r="C771">
        <v>770</v>
      </c>
      <c r="D771">
        <f t="shared" si="48"/>
        <v>10000</v>
      </c>
      <c r="E771">
        <f t="shared" si="50"/>
        <v>200</v>
      </c>
      <c r="F771">
        <f t="shared" si="51"/>
        <v>100</v>
      </c>
    </row>
    <row r="772" spans="2:6" x14ac:dyDescent="0.25">
      <c r="B772">
        <f t="shared" si="49"/>
        <v>7.1506999804978584</v>
      </c>
      <c r="C772">
        <v>771</v>
      </c>
      <c r="D772">
        <f t="shared" si="48"/>
        <v>10000</v>
      </c>
      <c r="E772">
        <f t="shared" si="50"/>
        <v>200</v>
      </c>
      <c r="F772">
        <f t="shared" si="51"/>
        <v>100</v>
      </c>
    </row>
    <row r="773" spans="2:6" x14ac:dyDescent="0.25">
      <c r="B773">
        <f t="shared" si="49"/>
        <v>7.1284675652073277</v>
      </c>
      <c r="C773">
        <v>772</v>
      </c>
      <c r="D773">
        <f t="shared" si="48"/>
        <v>10000</v>
      </c>
      <c r="E773">
        <f t="shared" si="50"/>
        <v>200</v>
      </c>
      <c r="F773">
        <f t="shared" si="51"/>
        <v>100</v>
      </c>
    </row>
    <row r="774" spans="2:6" x14ac:dyDescent="0.25">
      <c r="B774">
        <f t="shared" si="49"/>
        <v>7.106302353399041</v>
      </c>
      <c r="C774">
        <v>773</v>
      </c>
      <c r="D774">
        <f t="shared" si="48"/>
        <v>10000</v>
      </c>
      <c r="E774">
        <f t="shared" si="50"/>
        <v>200</v>
      </c>
      <c r="F774">
        <f t="shared" si="51"/>
        <v>100</v>
      </c>
    </row>
    <row r="775" spans="2:6" x14ac:dyDescent="0.25">
      <c r="B775">
        <f t="shared" si="49"/>
        <v>7.0842041496526242</v>
      </c>
      <c r="C775">
        <v>774</v>
      </c>
      <c r="D775">
        <f t="shared" si="48"/>
        <v>10000</v>
      </c>
      <c r="E775">
        <f t="shared" si="50"/>
        <v>200</v>
      </c>
      <c r="F775">
        <f t="shared" si="51"/>
        <v>100</v>
      </c>
    </row>
    <row r="776" spans="2:6" x14ac:dyDescent="0.25">
      <c r="B776">
        <f t="shared" si="49"/>
        <v>7.0621727590849313</v>
      </c>
      <c r="C776">
        <v>775</v>
      </c>
      <c r="D776">
        <f t="shared" si="48"/>
        <v>10000</v>
      </c>
      <c r="E776">
        <f t="shared" si="50"/>
        <v>200</v>
      </c>
      <c r="F776">
        <f t="shared" si="51"/>
        <v>100</v>
      </c>
    </row>
    <row r="777" spans="2:6" x14ac:dyDescent="0.25">
      <c r="B777">
        <f t="shared" si="49"/>
        <v>7.0402079873486834</v>
      </c>
      <c r="C777">
        <v>776</v>
      </c>
      <c r="D777">
        <f t="shared" si="48"/>
        <v>10000</v>
      </c>
      <c r="E777">
        <f t="shared" si="50"/>
        <v>200</v>
      </c>
      <c r="F777">
        <f t="shared" si="51"/>
        <v>100</v>
      </c>
    </row>
    <row r="778" spans="2:6" x14ac:dyDescent="0.25">
      <c r="B778">
        <f t="shared" si="49"/>
        <v>7.0183096406310552</v>
      </c>
      <c r="C778">
        <v>777</v>
      </c>
      <c r="D778">
        <f t="shared" si="48"/>
        <v>10000</v>
      </c>
      <c r="E778">
        <f t="shared" si="50"/>
        <v>200</v>
      </c>
      <c r="F778">
        <f t="shared" si="51"/>
        <v>100</v>
      </c>
    </row>
    <row r="779" spans="2:6" x14ac:dyDescent="0.25">
      <c r="B779">
        <f t="shared" si="49"/>
        <v>6.9964775256524128</v>
      </c>
      <c r="C779">
        <v>778</v>
      </c>
      <c r="D779">
        <f t="shared" ref="D779:D842" si="52">D778</f>
        <v>10000</v>
      </c>
      <c r="E779">
        <f t="shared" si="50"/>
        <v>200</v>
      </c>
      <c r="F779">
        <f t="shared" si="51"/>
        <v>100</v>
      </c>
    </row>
    <row r="780" spans="2:6" x14ac:dyDescent="0.25">
      <c r="B780">
        <f t="shared" si="49"/>
        <v>6.974711449664925</v>
      </c>
      <c r="C780">
        <v>779</v>
      </c>
      <c r="D780">
        <f t="shared" si="52"/>
        <v>10000</v>
      </c>
      <c r="E780">
        <f t="shared" si="50"/>
        <v>200</v>
      </c>
      <c r="F780">
        <f t="shared" si="51"/>
        <v>100</v>
      </c>
    </row>
    <row r="781" spans="2:6" x14ac:dyDescent="0.25">
      <c r="B781">
        <f t="shared" si="49"/>
        <v>6.9530112204511632</v>
      </c>
      <c r="C781">
        <v>780</v>
      </c>
      <c r="D781">
        <f t="shared" si="52"/>
        <v>10000</v>
      </c>
      <c r="E781">
        <f t="shared" si="50"/>
        <v>200</v>
      </c>
      <c r="F781">
        <f t="shared" si="51"/>
        <v>100</v>
      </c>
    </row>
    <row r="782" spans="2:6" x14ac:dyDescent="0.25">
      <c r="B782">
        <f t="shared" si="49"/>
        <v>6.9313766463228639</v>
      </c>
      <c r="C782">
        <v>781</v>
      </c>
      <c r="D782">
        <f t="shared" si="52"/>
        <v>10000</v>
      </c>
      <c r="E782">
        <f t="shared" si="50"/>
        <v>200</v>
      </c>
      <c r="F782">
        <f t="shared" si="51"/>
        <v>100</v>
      </c>
    </row>
    <row r="783" spans="2:6" x14ac:dyDescent="0.25">
      <c r="B783">
        <f t="shared" si="49"/>
        <v>6.9098075361194917</v>
      </c>
      <c r="C783">
        <v>782</v>
      </c>
      <c r="D783">
        <f t="shared" si="52"/>
        <v>10000</v>
      </c>
      <c r="E783">
        <f t="shared" si="50"/>
        <v>200</v>
      </c>
      <c r="F783">
        <f t="shared" si="51"/>
        <v>100</v>
      </c>
    </row>
    <row r="784" spans="2:6" x14ac:dyDescent="0.25">
      <c r="B784">
        <f t="shared" si="49"/>
        <v>6.8883036992069933</v>
      </c>
      <c r="C784">
        <v>783</v>
      </c>
      <c r="D784">
        <f t="shared" si="52"/>
        <v>10000</v>
      </c>
      <c r="E784">
        <f t="shared" si="50"/>
        <v>200</v>
      </c>
      <c r="F784">
        <f t="shared" si="51"/>
        <v>100</v>
      </c>
    </row>
    <row r="785" spans="2:6" x14ac:dyDescent="0.25">
      <c r="B785">
        <f t="shared" si="49"/>
        <v>6.8668649454763697</v>
      </c>
      <c r="C785">
        <v>784</v>
      </c>
      <c r="D785">
        <f t="shared" si="52"/>
        <v>10000</v>
      </c>
      <c r="E785">
        <f t="shared" si="50"/>
        <v>200</v>
      </c>
      <c r="F785">
        <f t="shared" si="51"/>
        <v>100</v>
      </c>
    </row>
    <row r="786" spans="2:6" x14ac:dyDescent="0.25">
      <c r="B786">
        <f t="shared" si="49"/>
        <v>6.8454910853424185</v>
      </c>
      <c r="C786">
        <v>785</v>
      </c>
      <c r="D786">
        <f t="shared" si="52"/>
        <v>10000</v>
      </c>
      <c r="E786">
        <f t="shared" si="50"/>
        <v>200</v>
      </c>
      <c r="F786">
        <f t="shared" si="51"/>
        <v>100</v>
      </c>
    </row>
    <row r="787" spans="2:6" x14ac:dyDescent="0.25">
      <c r="B787">
        <f t="shared" si="49"/>
        <v>6.8241819297423731</v>
      </c>
      <c r="C787">
        <v>786</v>
      </c>
      <c r="D787">
        <f t="shared" si="52"/>
        <v>10000</v>
      </c>
      <c r="E787">
        <f t="shared" si="50"/>
        <v>200</v>
      </c>
      <c r="F787">
        <f t="shared" si="51"/>
        <v>100</v>
      </c>
    </row>
    <row r="788" spans="2:6" x14ac:dyDescent="0.25">
      <c r="B788">
        <f t="shared" si="49"/>
        <v>6.8029372901345893</v>
      </c>
      <c r="C788">
        <v>787</v>
      </c>
      <c r="D788">
        <f t="shared" si="52"/>
        <v>10000</v>
      </c>
      <c r="E788">
        <f t="shared" si="50"/>
        <v>200</v>
      </c>
      <c r="F788">
        <f t="shared" si="51"/>
        <v>100</v>
      </c>
    </row>
    <row r="789" spans="2:6" x14ac:dyDescent="0.25">
      <c r="B789">
        <f t="shared" si="49"/>
        <v>6.7817569784972163</v>
      </c>
      <c r="C789">
        <v>788</v>
      </c>
      <c r="D789">
        <f t="shared" si="52"/>
        <v>10000</v>
      </c>
      <c r="E789">
        <f t="shared" si="50"/>
        <v>200</v>
      </c>
      <c r="F789">
        <f t="shared" si="51"/>
        <v>100</v>
      </c>
    </row>
    <row r="790" spans="2:6" x14ac:dyDescent="0.25">
      <c r="B790">
        <f t="shared" si="49"/>
        <v>6.7606408073268831</v>
      </c>
      <c r="C790">
        <v>789</v>
      </c>
      <c r="D790">
        <f t="shared" si="52"/>
        <v>10000</v>
      </c>
      <c r="E790">
        <f t="shared" si="50"/>
        <v>200</v>
      </c>
      <c r="F790">
        <f t="shared" si="51"/>
        <v>100</v>
      </c>
    </row>
    <row r="791" spans="2:6" x14ac:dyDescent="0.25">
      <c r="B791">
        <f t="shared" si="49"/>
        <v>6.7395885896373855</v>
      </c>
      <c r="C791">
        <v>790</v>
      </c>
      <c r="D791">
        <f t="shared" si="52"/>
        <v>10000</v>
      </c>
      <c r="E791">
        <f t="shared" si="50"/>
        <v>200</v>
      </c>
      <c r="F791">
        <f t="shared" si="51"/>
        <v>100</v>
      </c>
    </row>
    <row r="792" spans="2:6" x14ac:dyDescent="0.25">
      <c r="B792">
        <f t="shared" si="49"/>
        <v>6.7186001389583483</v>
      </c>
      <c r="C792">
        <v>791</v>
      </c>
      <c r="D792">
        <f t="shared" si="52"/>
        <v>10000</v>
      </c>
      <c r="E792">
        <f t="shared" si="50"/>
        <v>200</v>
      </c>
      <c r="F792">
        <f t="shared" si="51"/>
        <v>100</v>
      </c>
    </row>
    <row r="793" spans="2:6" x14ac:dyDescent="0.25">
      <c r="B793">
        <f t="shared" si="49"/>
        <v>6.6976752693339856</v>
      </c>
      <c r="C793">
        <v>792</v>
      </c>
      <c r="D793">
        <f t="shared" si="52"/>
        <v>10000</v>
      </c>
      <c r="E793">
        <f t="shared" si="50"/>
        <v>200</v>
      </c>
      <c r="F793">
        <f t="shared" si="51"/>
        <v>100</v>
      </c>
    </row>
    <row r="794" spans="2:6" x14ac:dyDescent="0.25">
      <c r="B794">
        <f t="shared" si="49"/>
        <v>6.6768137953217055</v>
      </c>
      <c r="C794">
        <v>793</v>
      </c>
      <c r="D794">
        <f t="shared" si="52"/>
        <v>10000</v>
      </c>
      <c r="E794">
        <f t="shared" si="50"/>
        <v>200</v>
      </c>
      <c r="F794">
        <f t="shared" si="51"/>
        <v>100</v>
      </c>
    </row>
    <row r="795" spans="2:6" x14ac:dyDescent="0.25">
      <c r="B795">
        <f t="shared" si="49"/>
        <v>6.6560155319908585</v>
      </c>
      <c r="C795">
        <v>794</v>
      </c>
      <c r="D795">
        <f t="shared" si="52"/>
        <v>10000</v>
      </c>
      <c r="E795">
        <f t="shared" si="50"/>
        <v>200</v>
      </c>
      <c r="F795">
        <f t="shared" si="51"/>
        <v>100</v>
      </c>
    </row>
    <row r="796" spans="2:6" x14ac:dyDescent="0.25">
      <c r="B796">
        <f t="shared" si="49"/>
        <v>6.6352802949214391</v>
      </c>
      <c r="C796">
        <v>795</v>
      </c>
      <c r="D796">
        <f t="shared" si="52"/>
        <v>10000</v>
      </c>
      <c r="E796">
        <f t="shared" si="50"/>
        <v>200</v>
      </c>
      <c r="F796">
        <f t="shared" si="51"/>
        <v>100</v>
      </c>
    </row>
    <row r="797" spans="2:6" x14ac:dyDescent="0.25">
      <c r="B797">
        <f t="shared" si="49"/>
        <v>6.6146079002027554</v>
      </c>
      <c r="C797">
        <v>796</v>
      </c>
      <c r="D797">
        <f t="shared" si="52"/>
        <v>10000</v>
      </c>
      <c r="E797">
        <f t="shared" si="50"/>
        <v>200</v>
      </c>
      <c r="F797">
        <f t="shared" si="51"/>
        <v>100</v>
      </c>
    </row>
    <row r="798" spans="2:6" x14ac:dyDescent="0.25">
      <c r="B798">
        <f t="shared" si="49"/>
        <v>6.5939981644321684</v>
      </c>
      <c r="C798">
        <v>797</v>
      </c>
      <c r="D798">
        <f t="shared" si="52"/>
        <v>10000</v>
      </c>
      <c r="E798">
        <f t="shared" si="50"/>
        <v>200</v>
      </c>
      <c r="F798">
        <f t="shared" si="51"/>
        <v>100</v>
      </c>
    </row>
    <row r="799" spans="2:6" x14ac:dyDescent="0.25">
      <c r="B799">
        <f t="shared" si="49"/>
        <v>6.5734509047137708</v>
      </c>
      <c r="C799">
        <v>798</v>
      </c>
      <c r="D799">
        <f t="shared" si="52"/>
        <v>10000</v>
      </c>
      <c r="E799">
        <f t="shared" si="50"/>
        <v>200</v>
      </c>
      <c r="F799">
        <f t="shared" si="51"/>
        <v>100</v>
      </c>
    </row>
    <row r="800" spans="2:6" x14ac:dyDescent="0.25">
      <c r="B800">
        <f t="shared" si="49"/>
        <v>6.5529659386571364</v>
      </c>
      <c r="C800">
        <v>799</v>
      </c>
      <c r="D800">
        <f t="shared" si="52"/>
        <v>10000</v>
      </c>
      <c r="E800">
        <f t="shared" si="50"/>
        <v>200</v>
      </c>
      <c r="F800">
        <f t="shared" si="51"/>
        <v>100</v>
      </c>
    </row>
    <row r="801" spans="2:6" x14ac:dyDescent="0.25">
      <c r="B801">
        <f t="shared" si="49"/>
        <v>6.5325430843760151</v>
      </c>
      <c r="C801">
        <v>800</v>
      </c>
      <c r="D801">
        <f t="shared" si="52"/>
        <v>10000</v>
      </c>
      <c r="E801">
        <f t="shared" si="50"/>
        <v>200</v>
      </c>
      <c r="F801">
        <f t="shared" si="51"/>
        <v>100</v>
      </c>
    </row>
    <row r="802" spans="2:6" x14ac:dyDescent="0.25">
      <c r="B802">
        <f t="shared" si="49"/>
        <v>6.5121821604870096</v>
      </c>
      <c r="C802">
        <v>801</v>
      </c>
      <c r="D802">
        <f t="shared" si="52"/>
        <v>10000</v>
      </c>
      <c r="E802">
        <f t="shared" si="50"/>
        <v>200</v>
      </c>
      <c r="F802">
        <f t="shared" si="51"/>
        <v>100</v>
      </c>
    </row>
    <row r="803" spans="2:6" x14ac:dyDescent="0.25">
      <c r="B803">
        <f t="shared" si="49"/>
        <v>6.4918829861083562</v>
      </c>
      <c r="C803">
        <v>802</v>
      </c>
      <c r="D803">
        <f t="shared" si="52"/>
        <v>10000</v>
      </c>
      <c r="E803">
        <f t="shared" si="50"/>
        <v>200</v>
      </c>
      <c r="F803">
        <f t="shared" si="51"/>
        <v>100</v>
      </c>
    </row>
    <row r="804" spans="2:6" x14ac:dyDescent="0.25">
      <c r="B804">
        <f t="shared" si="49"/>
        <v>6.4716453808586332</v>
      </c>
      <c r="C804">
        <v>803</v>
      </c>
      <c r="D804">
        <f t="shared" si="52"/>
        <v>10000</v>
      </c>
      <c r="E804">
        <f t="shared" si="50"/>
        <v>200</v>
      </c>
      <c r="F804">
        <f t="shared" si="51"/>
        <v>100</v>
      </c>
    </row>
    <row r="805" spans="2:6" x14ac:dyDescent="0.25">
      <c r="B805">
        <f t="shared" si="49"/>
        <v>6.4514691648554585</v>
      </c>
      <c r="C805">
        <v>804</v>
      </c>
      <c r="D805">
        <f t="shared" si="52"/>
        <v>10000</v>
      </c>
      <c r="E805">
        <f t="shared" si="50"/>
        <v>200</v>
      </c>
      <c r="F805">
        <f t="shared" si="51"/>
        <v>100</v>
      </c>
    </row>
    <row r="806" spans="2:6" x14ac:dyDescent="0.25">
      <c r="B806">
        <f t="shared" si="49"/>
        <v>6.4313541587142478</v>
      </c>
      <c r="C806">
        <v>805</v>
      </c>
      <c r="D806">
        <f t="shared" si="52"/>
        <v>10000</v>
      </c>
      <c r="E806">
        <f t="shared" si="50"/>
        <v>200</v>
      </c>
      <c r="F806">
        <f t="shared" si="51"/>
        <v>100</v>
      </c>
    </row>
    <row r="807" spans="2:6" x14ac:dyDescent="0.25">
      <c r="B807">
        <f t="shared" si="49"/>
        <v>6.4113001835469339</v>
      </c>
      <c r="C807">
        <v>806</v>
      </c>
      <c r="D807">
        <f t="shared" si="52"/>
        <v>10000</v>
      </c>
      <c r="E807">
        <f t="shared" si="50"/>
        <v>200</v>
      </c>
      <c r="F807">
        <f t="shared" si="51"/>
        <v>100</v>
      </c>
    </row>
    <row r="808" spans="2:6" x14ac:dyDescent="0.25">
      <c r="B808">
        <f t="shared" si="49"/>
        <v>6.3913070609607008</v>
      </c>
      <c r="C808">
        <v>807</v>
      </c>
      <c r="D808">
        <f t="shared" si="52"/>
        <v>10000</v>
      </c>
      <c r="E808">
        <f t="shared" si="50"/>
        <v>200</v>
      </c>
      <c r="F808">
        <f t="shared" si="51"/>
        <v>100</v>
      </c>
    </row>
    <row r="809" spans="2:6" x14ac:dyDescent="0.25">
      <c r="B809">
        <f t="shared" si="49"/>
        <v>6.3713746130567159</v>
      </c>
      <c r="C809">
        <v>808</v>
      </c>
      <c r="D809">
        <f t="shared" si="52"/>
        <v>10000</v>
      </c>
      <c r="E809">
        <f t="shared" si="50"/>
        <v>200</v>
      </c>
      <c r="F809">
        <f t="shared" si="51"/>
        <v>100</v>
      </c>
    </row>
    <row r="810" spans="2:6" x14ac:dyDescent="0.25">
      <c r="B810">
        <f t="shared" si="49"/>
        <v>6.3515026624288984</v>
      </c>
      <c r="C810">
        <v>809</v>
      </c>
      <c r="D810">
        <f t="shared" si="52"/>
        <v>10000</v>
      </c>
      <c r="E810">
        <f t="shared" si="50"/>
        <v>200</v>
      </c>
      <c r="F810">
        <f t="shared" si="51"/>
        <v>100</v>
      </c>
    </row>
    <row r="811" spans="2:6" x14ac:dyDescent="0.25">
      <c r="B811">
        <f t="shared" si="49"/>
        <v>6.3316910321626203</v>
      </c>
      <c r="C811">
        <v>810</v>
      </c>
      <c r="D811">
        <f t="shared" si="52"/>
        <v>10000</v>
      </c>
      <c r="E811">
        <f t="shared" si="50"/>
        <v>200</v>
      </c>
      <c r="F811">
        <f t="shared" si="51"/>
        <v>100</v>
      </c>
    </row>
    <row r="812" spans="2:6" x14ac:dyDescent="0.25">
      <c r="B812">
        <f t="shared" si="49"/>
        <v>6.3119395458334768</v>
      </c>
      <c r="C812">
        <v>811</v>
      </c>
      <c r="D812">
        <f t="shared" si="52"/>
        <v>10000</v>
      </c>
      <c r="E812">
        <f t="shared" si="50"/>
        <v>200</v>
      </c>
      <c r="F812">
        <f t="shared" si="51"/>
        <v>100</v>
      </c>
    </row>
    <row r="813" spans="2:6" x14ac:dyDescent="0.25">
      <c r="B813">
        <f t="shared" si="49"/>
        <v>6.2922480275060364</v>
      </c>
      <c r="C813">
        <v>812</v>
      </c>
      <c r="D813">
        <f t="shared" si="52"/>
        <v>10000</v>
      </c>
      <c r="E813">
        <f t="shared" si="50"/>
        <v>200</v>
      </c>
      <c r="F813">
        <f t="shared" si="51"/>
        <v>100</v>
      </c>
    </row>
    <row r="814" spans="2:6" x14ac:dyDescent="0.25">
      <c r="B814">
        <f t="shared" si="49"/>
        <v>6.2726163017325813</v>
      </c>
      <c r="C814">
        <v>813</v>
      </c>
      <c r="D814">
        <f t="shared" si="52"/>
        <v>10000</v>
      </c>
      <c r="E814">
        <f t="shared" si="50"/>
        <v>200</v>
      </c>
      <c r="F814">
        <f t="shared" si="51"/>
        <v>100</v>
      </c>
    </row>
    <row r="815" spans="2:6" x14ac:dyDescent="0.25">
      <c r="B815">
        <f t="shared" si="49"/>
        <v>6.2530441935518821</v>
      </c>
      <c r="C815">
        <v>814</v>
      </c>
      <c r="D815">
        <f t="shared" si="52"/>
        <v>10000</v>
      </c>
      <c r="E815">
        <f t="shared" si="50"/>
        <v>200</v>
      </c>
      <c r="F815">
        <f t="shared" si="51"/>
        <v>100</v>
      </c>
    </row>
    <row r="816" spans="2:6" x14ac:dyDescent="0.25">
      <c r="B816">
        <f t="shared" si="49"/>
        <v>6.2335315284879194</v>
      </c>
      <c r="C816">
        <v>815</v>
      </c>
      <c r="D816">
        <f t="shared" si="52"/>
        <v>10000</v>
      </c>
      <c r="E816">
        <f t="shared" si="50"/>
        <v>200</v>
      </c>
      <c r="F816">
        <f t="shared" si="51"/>
        <v>100</v>
      </c>
    </row>
    <row r="817" spans="2:6" x14ac:dyDescent="0.25">
      <c r="B817">
        <f t="shared" si="49"/>
        <v>6.2140781325486731</v>
      </c>
      <c r="C817">
        <v>816</v>
      </c>
      <c r="D817">
        <f t="shared" si="52"/>
        <v>10000</v>
      </c>
      <c r="E817">
        <f t="shared" si="50"/>
        <v>200</v>
      </c>
      <c r="F817">
        <f t="shared" si="51"/>
        <v>100</v>
      </c>
    </row>
    <row r="818" spans="2:6" x14ac:dyDescent="0.25">
      <c r="B818">
        <f t="shared" si="49"/>
        <v>6.1946838322248849</v>
      </c>
      <c r="C818">
        <v>817</v>
      </c>
      <c r="D818">
        <f t="shared" si="52"/>
        <v>10000</v>
      </c>
      <c r="E818">
        <f t="shared" si="50"/>
        <v>200</v>
      </c>
      <c r="F818">
        <f t="shared" si="51"/>
        <v>100</v>
      </c>
    </row>
    <row r="819" spans="2:6" x14ac:dyDescent="0.25">
      <c r="B819">
        <f t="shared" si="49"/>
        <v>6.175348454488816</v>
      </c>
      <c r="C819">
        <v>818</v>
      </c>
      <c r="D819">
        <f t="shared" si="52"/>
        <v>10000</v>
      </c>
      <c r="E819">
        <f t="shared" si="50"/>
        <v>200</v>
      </c>
      <c r="F819">
        <f t="shared" si="51"/>
        <v>100</v>
      </c>
    </row>
    <row r="820" spans="2:6" x14ac:dyDescent="0.25">
      <c r="B820">
        <f t="shared" ref="B820:B883" si="53">(1/LOG(C820*D820,D820))^(1+C820/E820)*F820</f>
        <v>6.1560718267929939</v>
      </c>
      <c r="C820">
        <v>819</v>
      </c>
      <c r="D820">
        <f t="shared" si="52"/>
        <v>10000</v>
      </c>
      <c r="E820">
        <f t="shared" ref="E820:E883" si="54">E819</f>
        <v>200</v>
      </c>
      <c r="F820">
        <f t="shared" ref="F820:F883" si="55">F819</f>
        <v>100</v>
      </c>
    </row>
    <row r="821" spans="2:6" x14ac:dyDescent="0.25">
      <c r="B821">
        <f t="shared" si="53"/>
        <v>6.1368537770690326</v>
      </c>
      <c r="C821">
        <v>820</v>
      </c>
      <c r="D821">
        <f t="shared" si="52"/>
        <v>10000</v>
      </c>
      <c r="E821">
        <f t="shared" si="54"/>
        <v>200</v>
      </c>
      <c r="F821">
        <f t="shared" si="55"/>
        <v>100</v>
      </c>
    </row>
    <row r="822" spans="2:6" x14ac:dyDescent="0.25">
      <c r="B822">
        <f t="shared" si="53"/>
        <v>6.1176941337263537</v>
      </c>
      <c r="C822">
        <v>821</v>
      </c>
      <c r="D822">
        <f t="shared" si="52"/>
        <v>10000</v>
      </c>
      <c r="E822">
        <f t="shared" si="54"/>
        <v>200</v>
      </c>
      <c r="F822">
        <f t="shared" si="55"/>
        <v>100</v>
      </c>
    </row>
    <row r="823" spans="2:6" x14ac:dyDescent="0.25">
      <c r="B823">
        <f t="shared" si="53"/>
        <v>6.0985927256510282</v>
      </c>
      <c r="C823">
        <v>822</v>
      </c>
      <c r="D823">
        <f t="shared" si="52"/>
        <v>10000</v>
      </c>
      <c r="E823">
        <f t="shared" si="54"/>
        <v>200</v>
      </c>
      <c r="F823">
        <f t="shared" si="55"/>
        <v>100</v>
      </c>
    </row>
    <row r="824" spans="2:6" x14ac:dyDescent="0.25">
      <c r="B824">
        <f t="shared" si="53"/>
        <v>6.0795493822044664</v>
      </c>
      <c r="C824">
        <v>823</v>
      </c>
      <c r="D824">
        <f t="shared" si="52"/>
        <v>10000</v>
      </c>
      <c r="E824">
        <f t="shared" si="54"/>
        <v>200</v>
      </c>
      <c r="F824">
        <f t="shared" si="55"/>
        <v>100</v>
      </c>
    </row>
    <row r="825" spans="2:6" x14ac:dyDescent="0.25">
      <c r="B825">
        <f t="shared" si="53"/>
        <v>6.0605639332222925</v>
      </c>
      <c r="C825">
        <v>824</v>
      </c>
      <c r="D825">
        <f t="shared" si="52"/>
        <v>10000</v>
      </c>
      <c r="E825">
        <f t="shared" si="54"/>
        <v>200</v>
      </c>
      <c r="F825">
        <f t="shared" si="55"/>
        <v>100</v>
      </c>
    </row>
    <row r="826" spans="2:6" x14ac:dyDescent="0.25">
      <c r="B826">
        <f t="shared" si="53"/>
        <v>6.0416362090130651</v>
      </c>
      <c r="C826">
        <v>825</v>
      </c>
      <c r="D826">
        <f t="shared" si="52"/>
        <v>10000</v>
      </c>
      <c r="E826">
        <f t="shared" si="54"/>
        <v>200</v>
      </c>
      <c r="F826">
        <f t="shared" si="55"/>
        <v>100</v>
      </c>
    </row>
    <row r="827" spans="2:6" x14ac:dyDescent="0.25">
      <c r="B827">
        <f t="shared" si="53"/>
        <v>6.02276604035709</v>
      </c>
      <c r="C827">
        <v>826</v>
      </c>
      <c r="D827">
        <f t="shared" si="52"/>
        <v>10000</v>
      </c>
      <c r="E827">
        <f t="shared" si="54"/>
        <v>200</v>
      </c>
      <c r="F827">
        <f t="shared" si="55"/>
        <v>100</v>
      </c>
    </row>
    <row r="828" spans="2:6" x14ac:dyDescent="0.25">
      <c r="B828">
        <f t="shared" si="53"/>
        <v>6.0039532585052182</v>
      </c>
      <c r="C828">
        <v>827</v>
      </c>
      <c r="D828">
        <f t="shared" si="52"/>
        <v>10000</v>
      </c>
      <c r="E828">
        <f t="shared" si="54"/>
        <v>200</v>
      </c>
      <c r="F828">
        <f t="shared" si="55"/>
        <v>100</v>
      </c>
    </row>
    <row r="829" spans="2:6" x14ac:dyDescent="0.25">
      <c r="B829">
        <f t="shared" si="53"/>
        <v>5.9851976951776136</v>
      </c>
      <c r="C829">
        <v>828</v>
      </c>
      <c r="D829">
        <f t="shared" si="52"/>
        <v>10000</v>
      </c>
      <c r="E829">
        <f t="shared" si="54"/>
        <v>200</v>
      </c>
      <c r="F829">
        <f t="shared" si="55"/>
        <v>100</v>
      </c>
    </row>
    <row r="830" spans="2:6" x14ac:dyDescent="0.25">
      <c r="B830">
        <f t="shared" si="53"/>
        <v>5.9664991825625737</v>
      </c>
      <c r="C830">
        <v>829</v>
      </c>
      <c r="D830">
        <f t="shared" si="52"/>
        <v>10000</v>
      </c>
      <c r="E830">
        <f t="shared" si="54"/>
        <v>200</v>
      </c>
      <c r="F830">
        <f t="shared" si="55"/>
        <v>100</v>
      </c>
    </row>
    <row r="831" spans="2:6" x14ac:dyDescent="0.25">
      <c r="B831">
        <f t="shared" si="53"/>
        <v>5.9478575533153393</v>
      </c>
      <c r="C831">
        <v>830</v>
      </c>
      <c r="D831">
        <f t="shared" si="52"/>
        <v>10000</v>
      </c>
      <c r="E831">
        <f t="shared" si="54"/>
        <v>200</v>
      </c>
      <c r="F831">
        <f t="shared" si="55"/>
        <v>100</v>
      </c>
    </row>
    <row r="832" spans="2:6" x14ac:dyDescent="0.25">
      <c r="B832">
        <f t="shared" si="53"/>
        <v>5.9292726405568414</v>
      </c>
      <c r="C832">
        <v>831</v>
      </c>
      <c r="D832">
        <f t="shared" si="52"/>
        <v>10000</v>
      </c>
      <c r="E832">
        <f t="shared" si="54"/>
        <v>200</v>
      </c>
      <c r="F832">
        <f t="shared" si="55"/>
        <v>100</v>
      </c>
    </row>
    <row r="833" spans="2:6" x14ac:dyDescent="0.25">
      <c r="B833">
        <f t="shared" si="53"/>
        <v>5.9107442778725616</v>
      </c>
      <c r="C833">
        <v>832</v>
      </c>
      <c r="D833">
        <f t="shared" si="52"/>
        <v>10000</v>
      </c>
      <c r="E833">
        <f t="shared" si="54"/>
        <v>200</v>
      </c>
      <c r="F833">
        <f t="shared" si="55"/>
        <v>100</v>
      </c>
    </row>
    <row r="834" spans="2:6" x14ac:dyDescent="0.25">
      <c r="B834">
        <f t="shared" si="53"/>
        <v>5.8922722993113021</v>
      </c>
      <c r="C834">
        <v>833</v>
      </c>
      <c r="D834">
        <f t="shared" si="52"/>
        <v>10000</v>
      </c>
      <c r="E834">
        <f t="shared" si="54"/>
        <v>200</v>
      </c>
      <c r="F834">
        <f t="shared" si="55"/>
        <v>100</v>
      </c>
    </row>
    <row r="835" spans="2:6" x14ac:dyDescent="0.25">
      <c r="B835">
        <f t="shared" si="53"/>
        <v>5.8738565393840414</v>
      </c>
      <c r="C835">
        <v>834</v>
      </c>
      <c r="D835">
        <f t="shared" si="52"/>
        <v>10000</v>
      </c>
      <c r="E835">
        <f t="shared" si="54"/>
        <v>200</v>
      </c>
      <c r="F835">
        <f t="shared" si="55"/>
        <v>100</v>
      </c>
    </row>
    <row r="836" spans="2:6" x14ac:dyDescent="0.25">
      <c r="B836">
        <f t="shared" si="53"/>
        <v>5.8554968330626922</v>
      </c>
      <c r="C836">
        <v>835</v>
      </c>
      <c r="D836">
        <f t="shared" si="52"/>
        <v>10000</v>
      </c>
      <c r="E836">
        <f t="shared" si="54"/>
        <v>200</v>
      </c>
      <c r="F836">
        <f t="shared" si="55"/>
        <v>100</v>
      </c>
    </row>
    <row r="837" spans="2:6" x14ac:dyDescent="0.25">
      <c r="B837">
        <f t="shared" si="53"/>
        <v>5.8371930157789338</v>
      </c>
      <c r="C837">
        <v>836</v>
      </c>
      <c r="D837">
        <f t="shared" si="52"/>
        <v>10000</v>
      </c>
      <c r="E837">
        <f t="shared" si="54"/>
        <v>200</v>
      </c>
      <c r="F837">
        <f t="shared" si="55"/>
        <v>100</v>
      </c>
    </row>
    <row r="838" spans="2:6" x14ac:dyDescent="0.25">
      <c r="B838">
        <f t="shared" si="53"/>
        <v>5.818944923423059</v>
      </c>
      <c r="C838">
        <v>837</v>
      </c>
      <c r="D838">
        <f t="shared" si="52"/>
        <v>10000</v>
      </c>
      <c r="E838">
        <f t="shared" si="54"/>
        <v>200</v>
      </c>
      <c r="F838">
        <f t="shared" si="55"/>
        <v>100</v>
      </c>
    </row>
    <row r="839" spans="2:6" x14ac:dyDescent="0.25">
      <c r="B839">
        <f t="shared" si="53"/>
        <v>5.8007523923427637</v>
      </c>
      <c r="C839">
        <v>838</v>
      </c>
      <c r="D839">
        <f t="shared" si="52"/>
        <v>10000</v>
      </c>
      <c r="E839">
        <f t="shared" si="54"/>
        <v>200</v>
      </c>
      <c r="F839">
        <f t="shared" si="55"/>
        <v>100</v>
      </c>
    </row>
    <row r="840" spans="2:6" x14ac:dyDescent="0.25">
      <c r="B840">
        <f t="shared" si="53"/>
        <v>5.7826152593419682</v>
      </c>
      <c r="C840">
        <v>839</v>
      </c>
      <c r="D840">
        <f t="shared" si="52"/>
        <v>10000</v>
      </c>
      <c r="E840">
        <f t="shared" si="54"/>
        <v>200</v>
      </c>
      <c r="F840">
        <f t="shared" si="55"/>
        <v>100</v>
      </c>
    </row>
    <row r="841" spans="2:6" x14ac:dyDescent="0.25">
      <c r="B841">
        <f t="shared" si="53"/>
        <v>5.7645333616796801</v>
      </c>
      <c r="C841">
        <v>840</v>
      </c>
      <c r="D841">
        <f t="shared" si="52"/>
        <v>10000</v>
      </c>
      <c r="E841">
        <f t="shared" si="54"/>
        <v>200</v>
      </c>
      <c r="F841">
        <f t="shared" si="55"/>
        <v>100</v>
      </c>
    </row>
    <row r="842" spans="2:6" x14ac:dyDescent="0.25">
      <c r="B842">
        <f t="shared" si="53"/>
        <v>5.7465065370687736</v>
      </c>
      <c r="C842">
        <v>841</v>
      </c>
      <c r="D842">
        <f t="shared" si="52"/>
        <v>10000</v>
      </c>
      <c r="E842">
        <f t="shared" si="54"/>
        <v>200</v>
      </c>
      <c r="F842">
        <f t="shared" si="55"/>
        <v>100</v>
      </c>
    </row>
    <row r="843" spans="2:6" x14ac:dyDescent="0.25">
      <c r="B843">
        <f t="shared" si="53"/>
        <v>5.7285346236748422</v>
      </c>
      <c r="C843">
        <v>842</v>
      </c>
      <c r="D843">
        <f t="shared" ref="D843:D906" si="56">D842</f>
        <v>10000</v>
      </c>
      <c r="E843">
        <f t="shared" si="54"/>
        <v>200</v>
      </c>
      <c r="F843">
        <f t="shared" si="55"/>
        <v>100</v>
      </c>
    </row>
    <row r="844" spans="2:6" x14ac:dyDescent="0.25">
      <c r="B844">
        <f t="shared" si="53"/>
        <v>5.7106174601150581</v>
      </c>
      <c r="C844">
        <v>843</v>
      </c>
      <c r="D844">
        <f t="shared" si="56"/>
        <v>10000</v>
      </c>
      <c r="E844">
        <f t="shared" si="54"/>
        <v>200</v>
      </c>
      <c r="F844">
        <f t="shared" si="55"/>
        <v>100</v>
      </c>
    </row>
    <row r="845" spans="2:6" x14ac:dyDescent="0.25">
      <c r="B845">
        <f t="shared" si="53"/>
        <v>5.6927548854569547</v>
      </c>
      <c r="C845">
        <v>844</v>
      </c>
      <c r="D845">
        <f t="shared" si="56"/>
        <v>10000</v>
      </c>
      <c r="E845">
        <f t="shared" si="54"/>
        <v>200</v>
      </c>
      <c r="F845">
        <f t="shared" si="55"/>
        <v>100</v>
      </c>
    </row>
    <row r="846" spans="2:6" x14ac:dyDescent="0.25">
      <c r="B846">
        <f t="shared" si="53"/>
        <v>5.6749467392173134</v>
      </c>
      <c r="C846">
        <v>845</v>
      </c>
      <c r="D846">
        <f t="shared" si="56"/>
        <v>10000</v>
      </c>
      <c r="E846">
        <f t="shared" si="54"/>
        <v>200</v>
      </c>
      <c r="F846">
        <f t="shared" si="55"/>
        <v>100</v>
      </c>
    </row>
    <row r="847" spans="2:6" x14ac:dyDescent="0.25">
      <c r="B847">
        <f t="shared" si="53"/>
        <v>5.6571928613609757</v>
      </c>
      <c r="C847">
        <v>846</v>
      </c>
      <c r="D847">
        <f t="shared" si="56"/>
        <v>10000</v>
      </c>
      <c r="E847">
        <f t="shared" si="54"/>
        <v>200</v>
      </c>
      <c r="F847">
        <f t="shared" si="55"/>
        <v>100</v>
      </c>
    </row>
    <row r="848" spans="2:6" x14ac:dyDescent="0.25">
      <c r="B848">
        <f t="shared" si="53"/>
        <v>5.6394930922997233</v>
      </c>
      <c r="C848">
        <v>847</v>
      </c>
      <c r="D848">
        <f t="shared" si="56"/>
        <v>10000</v>
      </c>
      <c r="E848">
        <f t="shared" si="54"/>
        <v>200</v>
      </c>
      <c r="F848">
        <f t="shared" si="55"/>
        <v>100</v>
      </c>
    </row>
    <row r="849" spans="2:6" x14ac:dyDescent="0.25">
      <c r="B849">
        <f t="shared" si="53"/>
        <v>5.6218472728910767</v>
      </c>
      <c r="C849">
        <v>848</v>
      </c>
      <c r="D849">
        <f t="shared" si="56"/>
        <v>10000</v>
      </c>
      <c r="E849">
        <f t="shared" si="54"/>
        <v>200</v>
      </c>
      <c r="F849">
        <f t="shared" si="55"/>
        <v>100</v>
      </c>
    </row>
    <row r="850" spans="2:6" x14ac:dyDescent="0.25">
      <c r="B850">
        <f t="shared" si="53"/>
        <v>5.6042552444371712</v>
      </c>
      <c r="C850">
        <v>849</v>
      </c>
      <c r="D850">
        <f t="shared" si="56"/>
        <v>10000</v>
      </c>
      <c r="E850">
        <f t="shared" si="54"/>
        <v>200</v>
      </c>
      <c r="F850">
        <f t="shared" si="55"/>
        <v>100</v>
      </c>
    </row>
    <row r="851" spans="2:6" x14ac:dyDescent="0.25">
      <c r="B851">
        <f t="shared" si="53"/>
        <v>5.5867168486836229</v>
      </c>
      <c r="C851">
        <v>850</v>
      </c>
      <c r="D851">
        <f t="shared" si="56"/>
        <v>10000</v>
      </c>
      <c r="E851">
        <f t="shared" si="54"/>
        <v>200</v>
      </c>
      <c r="F851">
        <f t="shared" si="55"/>
        <v>100</v>
      </c>
    </row>
    <row r="852" spans="2:6" x14ac:dyDescent="0.25">
      <c r="B852">
        <f t="shared" si="53"/>
        <v>5.5692319278183522</v>
      </c>
      <c r="C852">
        <v>851</v>
      </c>
      <c r="D852">
        <f t="shared" si="56"/>
        <v>10000</v>
      </c>
      <c r="E852">
        <f t="shared" si="54"/>
        <v>200</v>
      </c>
      <c r="F852">
        <f t="shared" si="55"/>
        <v>100</v>
      </c>
    </row>
    <row r="853" spans="2:6" x14ac:dyDescent="0.25">
      <c r="B853">
        <f t="shared" si="53"/>
        <v>5.551800324470471</v>
      </c>
      <c r="C853">
        <v>852</v>
      </c>
      <c r="D853">
        <f t="shared" si="56"/>
        <v>10000</v>
      </c>
      <c r="E853">
        <f t="shared" si="54"/>
        <v>200</v>
      </c>
      <c r="F853">
        <f t="shared" si="55"/>
        <v>100</v>
      </c>
    </row>
    <row r="854" spans="2:6" x14ac:dyDescent="0.25">
      <c r="B854">
        <f t="shared" si="53"/>
        <v>5.5344218817091173</v>
      </c>
      <c r="C854">
        <v>853</v>
      </c>
      <c r="D854">
        <f t="shared" si="56"/>
        <v>10000</v>
      </c>
      <c r="E854">
        <f t="shared" si="54"/>
        <v>200</v>
      </c>
      <c r="F854">
        <f t="shared" si="55"/>
        <v>100</v>
      </c>
    </row>
    <row r="855" spans="2:6" x14ac:dyDescent="0.25">
      <c r="B855">
        <f t="shared" si="53"/>
        <v>5.5170964430423437</v>
      </c>
      <c r="C855">
        <v>854</v>
      </c>
      <c r="D855">
        <f t="shared" si="56"/>
        <v>10000</v>
      </c>
      <c r="E855">
        <f t="shared" si="54"/>
        <v>200</v>
      </c>
      <c r="F855">
        <f t="shared" si="55"/>
        <v>100</v>
      </c>
    </row>
    <row r="856" spans="2:6" x14ac:dyDescent="0.25">
      <c r="B856">
        <f t="shared" si="53"/>
        <v>5.4998238524159397</v>
      </c>
      <c r="C856">
        <v>855</v>
      </c>
      <c r="D856">
        <f t="shared" si="56"/>
        <v>10000</v>
      </c>
      <c r="E856">
        <f t="shared" si="54"/>
        <v>200</v>
      </c>
      <c r="F856">
        <f t="shared" si="55"/>
        <v>100</v>
      </c>
    </row>
    <row r="857" spans="2:6" x14ac:dyDescent="0.25">
      <c r="B857">
        <f t="shared" si="53"/>
        <v>5.4826039542123732</v>
      </c>
      <c r="C857">
        <v>856</v>
      </c>
      <c r="D857">
        <f t="shared" si="56"/>
        <v>10000</v>
      </c>
      <c r="E857">
        <f t="shared" si="54"/>
        <v>200</v>
      </c>
      <c r="F857">
        <f t="shared" si="55"/>
        <v>100</v>
      </c>
    </row>
    <row r="858" spans="2:6" x14ac:dyDescent="0.25">
      <c r="B858">
        <f t="shared" si="53"/>
        <v>5.4654365932495796</v>
      </c>
      <c r="C858">
        <v>857</v>
      </c>
      <c r="D858">
        <f t="shared" si="56"/>
        <v>10000</v>
      </c>
      <c r="E858">
        <f t="shared" si="54"/>
        <v>200</v>
      </c>
      <c r="F858">
        <f t="shared" si="55"/>
        <v>100</v>
      </c>
    </row>
    <row r="859" spans="2:6" x14ac:dyDescent="0.25">
      <c r="B859">
        <f t="shared" si="53"/>
        <v>5.4483216147798847</v>
      </c>
      <c r="C859">
        <v>858</v>
      </c>
      <c r="D859">
        <f t="shared" si="56"/>
        <v>10000</v>
      </c>
      <c r="E859">
        <f t="shared" si="54"/>
        <v>200</v>
      </c>
      <c r="F859">
        <f t="shared" si="55"/>
        <v>100</v>
      </c>
    </row>
    <row r="860" spans="2:6" x14ac:dyDescent="0.25">
      <c r="B860">
        <f t="shared" si="53"/>
        <v>5.4312588644888704</v>
      </c>
      <c r="C860">
        <v>859</v>
      </c>
      <c r="D860">
        <f t="shared" si="56"/>
        <v>10000</v>
      </c>
      <c r="E860">
        <f t="shared" si="54"/>
        <v>200</v>
      </c>
      <c r="F860">
        <f t="shared" si="55"/>
        <v>100</v>
      </c>
    </row>
    <row r="861" spans="2:6" x14ac:dyDescent="0.25">
      <c r="B861">
        <f t="shared" si="53"/>
        <v>5.4142481884942475</v>
      </c>
      <c r="C861">
        <v>860</v>
      </c>
      <c r="D861">
        <f t="shared" si="56"/>
        <v>10000</v>
      </c>
      <c r="E861">
        <f t="shared" si="54"/>
        <v>200</v>
      </c>
      <c r="F861">
        <f t="shared" si="55"/>
        <v>100</v>
      </c>
    </row>
    <row r="862" spans="2:6" x14ac:dyDescent="0.25">
      <c r="B862">
        <f t="shared" si="53"/>
        <v>5.3972894333447332</v>
      </c>
      <c r="C862">
        <v>861</v>
      </c>
      <c r="D862">
        <f t="shared" si="56"/>
        <v>10000</v>
      </c>
      <c r="E862">
        <f t="shared" si="54"/>
        <v>200</v>
      </c>
      <c r="F862">
        <f t="shared" si="55"/>
        <v>100</v>
      </c>
    </row>
    <row r="863" spans="2:6" x14ac:dyDescent="0.25">
      <c r="B863">
        <f t="shared" si="53"/>
        <v>5.3803824460189515</v>
      </c>
      <c r="C863">
        <v>862</v>
      </c>
      <c r="D863">
        <f t="shared" si="56"/>
        <v>10000</v>
      </c>
      <c r="E863">
        <f t="shared" si="54"/>
        <v>200</v>
      </c>
      <c r="F863">
        <f t="shared" si="55"/>
        <v>100</v>
      </c>
    </row>
    <row r="864" spans="2:6" x14ac:dyDescent="0.25">
      <c r="B864">
        <f t="shared" si="53"/>
        <v>5.3635270739242955</v>
      </c>
      <c r="C864">
        <v>863</v>
      </c>
      <c r="D864">
        <f t="shared" si="56"/>
        <v>10000</v>
      </c>
      <c r="E864">
        <f t="shared" si="54"/>
        <v>200</v>
      </c>
      <c r="F864">
        <f t="shared" si="55"/>
        <v>100</v>
      </c>
    </row>
    <row r="865" spans="2:6" x14ac:dyDescent="0.25">
      <c r="B865">
        <f t="shared" si="53"/>
        <v>5.3467231648958427</v>
      </c>
      <c r="C865">
        <v>864</v>
      </c>
      <c r="D865">
        <f t="shared" si="56"/>
        <v>10000</v>
      </c>
      <c r="E865">
        <f t="shared" si="54"/>
        <v>200</v>
      </c>
      <c r="F865">
        <f t="shared" si="55"/>
        <v>100</v>
      </c>
    </row>
    <row r="866" spans="2:6" x14ac:dyDescent="0.25">
      <c r="B866">
        <f t="shared" si="53"/>
        <v>5.3299705671952156</v>
      </c>
      <c r="C866">
        <v>865</v>
      </c>
      <c r="D866">
        <f t="shared" si="56"/>
        <v>10000</v>
      </c>
      <c r="E866">
        <f t="shared" si="54"/>
        <v>200</v>
      </c>
      <c r="F866">
        <f t="shared" si="55"/>
        <v>100</v>
      </c>
    </row>
    <row r="867" spans="2:6" x14ac:dyDescent="0.25">
      <c r="B867">
        <f t="shared" si="53"/>
        <v>5.3132691295095089</v>
      </c>
      <c r="C867">
        <v>866</v>
      </c>
      <c r="D867">
        <f t="shared" si="56"/>
        <v>10000</v>
      </c>
      <c r="E867">
        <f t="shared" si="54"/>
        <v>200</v>
      </c>
      <c r="F867">
        <f t="shared" si="55"/>
        <v>100</v>
      </c>
    </row>
    <row r="868" spans="2:6" x14ac:dyDescent="0.25">
      <c r="B868">
        <f t="shared" si="53"/>
        <v>5.2966187009501402</v>
      </c>
      <c r="C868">
        <v>867</v>
      </c>
      <c r="D868">
        <f t="shared" si="56"/>
        <v>10000</v>
      </c>
      <c r="E868">
        <f t="shared" si="54"/>
        <v>200</v>
      </c>
      <c r="F868">
        <f t="shared" si="55"/>
        <v>100</v>
      </c>
    </row>
    <row r="869" spans="2:6" x14ac:dyDescent="0.25">
      <c r="B869">
        <f t="shared" si="53"/>
        <v>5.2800191310518096</v>
      </c>
      <c r="C869">
        <v>868</v>
      </c>
      <c r="D869">
        <f t="shared" si="56"/>
        <v>10000</v>
      </c>
      <c r="E869">
        <f t="shared" si="54"/>
        <v>200</v>
      </c>
      <c r="F869">
        <f t="shared" si="55"/>
        <v>100</v>
      </c>
    </row>
    <row r="870" spans="2:6" x14ac:dyDescent="0.25">
      <c r="B870">
        <f t="shared" si="53"/>
        <v>5.2634702697713465</v>
      </c>
      <c r="C870">
        <v>869</v>
      </c>
      <c r="D870">
        <f t="shared" si="56"/>
        <v>10000</v>
      </c>
      <c r="E870">
        <f t="shared" si="54"/>
        <v>200</v>
      </c>
      <c r="F870">
        <f t="shared" si="55"/>
        <v>100</v>
      </c>
    </row>
    <row r="871" spans="2:6" x14ac:dyDescent="0.25">
      <c r="B871">
        <f t="shared" si="53"/>
        <v>5.2469719674866448</v>
      </c>
      <c r="C871">
        <v>870</v>
      </c>
      <c r="D871">
        <f t="shared" si="56"/>
        <v>10000</v>
      </c>
      <c r="E871">
        <f t="shared" si="54"/>
        <v>200</v>
      </c>
      <c r="F871">
        <f t="shared" si="55"/>
        <v>100</v>
      </c>
    </row>
    <row r="872" spans="2:6" x14ac:dyDescent="0.25">
      <c r="B872">
        <f t="shared" si="53"/>
        <v>5.2305240749955431</v>
      </c>
      <c r="C872">
        <v>871</v>
      </c>
      <c r="D872">
        <f t="shared" si="56"/>
        <v>10000</v>
      </c>
      <c r="E872">
        <f t="shared" si="54"/>
        <v>200</v>
      </c>
      <c r="F872">
        <f t="shared" si="55"/>
        <v>100</v>
      </c>
    </row>
    <row r="873" spans="2:6" x14ac:dyDescent="0.25">
      <c r="B873">
        <f t="shared" si="53"/>
        <v>5.2141264435147665</v>
      </c>
      <c r="C873">
        <v>872</v>
      </c>
      <c r="D873">
        <f t="shared" si="56"/>
        <v>10000</v>
      </c>
      <c r="E873">
        <f t="shared" si="54"/>
        <v>200</v>
      </c>
      <c r="F873">
        <f t="shared" si="55"/>
        <v>100</v>
      </c>
    </row>
    <row r="874" spans="2:6" x14ac:dyDescent="0.25">
      <c r="B874">
        <f t="shared" si="53"/>
        <v>5.1977789246788033</v>
      </c>
      <c r="C874">
        <v>873</v>
      </c>
      <c r="D874">
        <f t="shared" si="56"/>
        <v>10000</v>
      </c>
      <c r="E874">
        <f t="shared" si="54"/>
        <v>200</v>
      </c>
      <c r="F874">
        <f t="shared" si="55"/>
        <v>100</v>
      </c>
    </row>
    <row r="875" spans="2:6" x14ac:dyDescent="0.25">
      <c r="B875">
        <f t="shared" si="53"/>
        <v>5.1814813705388527</v>
      </c>
      <c r="C875">
        <v>874</v>
      </c>
      <c r="D875">
        <f t="shared" si="56"/>
        <v>10000</v>
      </c>
      <c r="E875">
        <f t="shared" si="54"/>
        <v>200</v>
      </c>
      <c r="F875">
        <f t="shared" si="55"/>
        <v>100</v>
      </c>
    </row>
    <row r="876" spans="2:6" x14ac:dyDescent="0.25">
      <c r="B876">
        <f t="shared" si="53"/>
        <v>5.1652336335617139</v>
      </c>
      <c r="C876">
        <v>875</v>
      </c>
      <c r="D876">
        <f t="shared" si="56"/>
        <v>10000</v>
      </c>
      <c r="E876">
        <f t="shared" si="54"/>
        <v>200</v>
      </c>
      <c r="F876">
        <f t="shared" si="55"/>
        <v>100</v>
      </c>
    </row>
    <row r="877" spans="2:6" x14ac:dyDescent="0.25">
      <c r="B877">
        <f t="shared" si="53"/>
        <v>5.1490355666287115</v>
      </c>
      <c r="C877">
        <v>876</v>
      </c>
      <c r="D877">
        <f t="shared" si="56"/>
        <v>10000</v>
      </c>
      <c r="E877">
        <f t="shared" si="54"/>
        <v>200</v>
      </c>
      <c r="F877">
        <f t="shared" si="55"/>
        <v>100</v>
      </c>
    </row>
    <row r="878" spans="2:6" x14ac:dyDescent="0.25">
      <c r="B878">
        <f t="shared" si="53"/>
        <v>5.1328870230346322</v>
      </c>
      <c r="C878">
        <v>877</v>
      </c>
      <c r="D878">
        <f t="shared" si="56"/>
        <v>10000</v>
      </c>
      <c r="E878">
        <f t="shared" si="54"/>
        <v>200</v>
      </c>
      <c r="F878">
        <f t="shared" si="55"/>
        <v>100</v>
      </c>
    </row>
    <row r="879" spans="2:6" x14ac:dyDescent="0.25">
      <c r="B879">
        <f t="shared" si="53"/>
        <v>5.1167878564866198</v>
      </c>
      <c r="C879">
        <v>878</v>
      </c>
      <c r="D879">
        <f t="shared" si="56"/>
        <v>10000</v>
      </c>
      <c r="E879">
        <f t="shared" si="54"/>
        <v>200</v>
      </c>
      <c r="F879">
        <f t="shared" si="55"/>
        <v>100</v>
      </c>
    </row>
    <row r="880" spans="2:6" x14ac:dyDescent="0.25">
      <c r="B880">
        <f t="shared" si="53"/>
        <v>5.1007379211031232</v>
      </c>
      <c r="C880">
        <v>879</v>
      </c>
      <c r="D880">
        <f t="shared" si="56"/>
        <v>10000</v>
      </c>
      <c r="E880">
        <f t="shared" si="54"/>
        <v>200</v>
      </c>
      <c r="F880">
        <f t="shared" si="55"/>
        <v>100</v>
      </c>
    </row>
    <row r="881" spans="2:6" x14ac:dyDescent="0.25">
      <c r="B881">
        <f t="shared" si="53"/>
        <v>5.0847370714128273</v>
      </c>
      <c r="C881">
        <v>880</v>
      </c>
      <c r="D881">
        <f t="shared" si="56"/>
        <v>10000</v>
      </c>
      <c r="E881">
        <f t="shared" si="54"/>
        <v>200</v>
      </c>
      <c r="F881">
        <f t="shared" si="55"/>
        <v>100</v>
      </c>
    </row>
    <row r="882" spans="2:6" x14ac:dyDescent="0.25">
      <c r="B882">
        <f t="shared" si="53"/>
        <v>5.0687851623535654</v>
      </c>
      <c r="C882">
        <v>881</v>
      </c>
      <c r="D882">
        <f t="shared" si="56"/>
        <v>10000</v>
      </c>
      <c r="E882">
        <f t="shared" si="54"/>
        <v>200</v>
      </c>
      <c r="F882">
        <f t="shared" si="55"/>
        <v>100</v>
      </c>
    </row>
    <row r="883" spans="2:6" x14ac:dyDescent="0.25">
      <c r="B883">
        <f t="shared" si="53"/>
        <v>5.0528820492712718</v>
      </c>
      <c r="C883">
        <v>882</v>
      </c>
      <c r="D883">
        <f t="shared" si="56"/>
        <v>10000</v>
      </c>
      <c r="E883">
        <f t="shared" si="54"/>
        <v>200</v>
      </c>
      <c r="F883">
        <f t="shared" si="55"/>
        <v>100</v>
      </c>
    </row>
    <row r="884" spans="2:6" x14ac:dyDescent="0.25">
      <c r="B884">
        <f t="shared" ref="B884:B947" si="57">(1/LOG(C884*D884,D884))^(1+C884/E884)*F884</f>
        <v>5.0370275879189039</v>
      </c>
      <c r="C884">
        <v>883</v>
      </c>
      <c r="D884">
        <f t="shared" si="56"/>
        <v>10000</v>
      </c>
      <c r="E884">
        <f t="shared" ref="E884:E947" si="58">E883</f>
        <v>200</v>
      </c>
      <c r="F884">
        <f t="shared" ref="F884:F947" si="59">F883</f>
        <v>100</v>
      </c>
    </row>
    <row r="885" spans="2:6" x14ac:dyDescent="0.25">
      <c r="B885">
        <f t="shared" si="57"/>
        <v>5.0212216344553804</v>
      </c>
      <c r="C885">
        <v>884</v>
      </c>
      <c r="D885">
        <f t="shared" si="56"/>
        <v>10000</v>
      </c>
      <c r="E885">
        <f t="shared" si="58"/>
        <v>200</v>
      </c>
      <c r="F885">
        <f t="shared" si="59"/>
        <v>100</v>
      </c>
    </row>
    <row r="886" spans="2:6" x14ac:dyDescent="0.25">
      <c r="B886">
        <f t="shared" si="57"/>
        <v>5.0054640454445325</v>
      </c>
      <c r="C886">
        <v>885</v>
      </c>
      <c r="D886">
        <f t="shared" si="56"/>
        <v>10000</v>
      </c>
      <c r="E886">
        <f t="shared" si="58"/>
        <v>200</v>
      </c>
      <c r="F886">
        <f t="shared" si="59"/>
        <v>100</v>
      </c>
    </row>
    <row r="887" spans="2:6" x14ac:dyDescent="0.25">
      <c r="B887">
        <f t="shared" si="57"/>
        <v>4.9897546778540569</v>
      </c>
      <c r="C887">
        <v>886</v>
      </c>
      <c r="D887">
        <f t="shared" si="56"/>
        <v>10000</v>
      </c>
      <c r="E887">
        <f t="shared" si="58"/>
        <v>200</v>
      </c>
      <c r="F887">
        <f t="shared" si="59"/>
        <v>100</v>
      </c>
    </row>
    <row r="888" spans="2:6" x14ac:dyDescent="0.25">
      <c r="B888">
        <f t="shared" si="57"/>
        <v>4.9740933890544161</v>
      </c>
      <c r="C888">
        <v>887</v>
      </c>
      <c r="D888">
        <f t="shared" si="56"/>
        <v>10000</v>
      </c>
      <c r="E888">
        <f t="shared" si="58"/>
        <v>200</v>
      </c>
      <c r="F888">
        <f t="shared" si="59"/>
        <v>100</v>
      </c>
    </row>
    <row r="889" spans="2:6" x14ac:dyDescent="0.25">
      <c r="B889">
        <f t="shared" si="57"/>
        <v>4.958480036817841</v>
      </c>
      <c r="C889">
        <v>888</v>
      </c>
      <c r="D889">
        <f t="shared" si="56"/>
        <v>10000</v>
      </c>
      <c r="E889">
        <f t="shared" si="58"/>
        <v>200</v>
      </c>
      <c r="F889">
        <f t="shared" si="59"/>
        <v>100</v>
      </c>
    </row>
    <row r="890" spans="2:6" x14ac:dyDescent="0.25">
      <c r="B890">
        <f t="shared" si="57"/>
        <v>4.9429144793172552</v>
      </c>
      <c r="C890">
        <v>889</v>
      </c>
      <c r="D890">
        <f t="shared" si="56"/>
        <v>10000</v>
      </c>
      <c r="E890">
        <f t="shared" si="58"/>
        <v>200</v>
      </c>
      <c r="F890">
        <f t="shared" si="59"/>
        <v>100</v>
      </c>
    </row>
    <row r="891" spans="2:6" x14ac:dyDescent="0.25">
      <c r="B891">
        <f t="shared" si="57"/>
        <v>4.927396575125222</v>
      </c>
      <c r="C891">
        <v>890</v>
      </c>
      <c r="D891">
        <f t="shared" si="56"/>
        <v>10000</v>
      </c>
      <c r="E891">
        <f t="shared" si="58"/>
        <v>200</v>
      </c>
      <c r="F891">
        <f t="shared" si="59"/>
        <v>100</v>
      </c>
    </row>
    <row r="892" spans="2:6" x14ac:dyDescent="0.25">
      <c r="B892">
        <f t="shared" si="57"/>
        <v>4.9119261832129153</v>
      </c>
      <c r="C892">
        <v>891</v>
      </c>
      <c r="D892">
        <f t="shared" si="56"/>
        <v>10000</v>
      </c>
      <c r="E892">
        <f t="shared" si="58"/>
        <v>200</v>
      </c>
      <c r="F892">
        <f t="shared" si="59"/>
        <v>100</v>
      </c>
    </row>
    <row r="893" spans="2:6" x14ac:dyDescent="0.25">
      <c r="B893">
        <f t="shared" si="57"/>
        <v>4.8965031629490605</v>
      </c>
      <c r="C893">
        <v>892</v>
      </c>
      <c r="D893">
        <f t="shared" si="56"/>
        <v>10000</v>
      </c>
      <c r="E893">
        <f t="shared" si="58"/>
        <v>200</v>
      </c>
      <c r="F893">
        <f t="shared" si="59"/>
        <v>100</v>
      </c>
    </row>
    <row r="894" spans="2:6" x14ac:dyDescent="0.25">
      <c r="B894">
        <f t="shared" si="57"/>
        <v>4.8811273740989147</v>
      </c>
      <c r="C894">
        <v>893</v>
      </c>
      <c r="D894">
        <f t="shared" si="56"/>
        <v>10000</v>
      </c>
      <c r="E894">
        <f t="shared" si="58"/>
        <v>200</v>
      </c>
      <c r="F894">
        <f t="shared" si="59"/>
        <v>100</v>
      </c>
    </row>
    <row r="895" spans="2:6" x14ac:dyDescent="0.25">
      <c r="B895">
        <f t="shared" si="57"/>
        <v>4.8657986768232195</v>
      </c>
      <c r="C895">
        <v>894</v>
      </c>
      <c r="D895">
        <f t="shared" si="56"/>
        <v>10000</v>
      </c>
      <c r="E895">
        <f t="shared" si="58"/>
        <v>200</v>
      </c>
      <c r="F895">
        <f t="shared" si="59"/>
        <v>100</v>
      </c>
    </row>
    <row r="896" spans="2:6" x14ac:dyDescent="0.25">
      <c r="B896">
        <f t="shared" si="57"/>
        <v>4.850516931677169</v>
      </c>
      <c r="C896">
        <v>895</v>
      </c>
      <c r="D896">
        <f t="shared" si="56"/>
        <v>10000</v>
      </c>
      <c r="E896">
        <f t="shared" si="58"/>
        <v>200</v>
      </c>
      <c r="F896">
        <f t="shared" si="59"/>
        <v>100</v>
      </c>
    </row>
    <row r="897" spans="2:6" x14ac:dyDescent="0.25">
      <c r="B897">
        <f t="shared" si="57"/>
        <v>4.8352819996093466</v>
      </c>
      <c r="C897">
        <v>896</v>
      </c>
      <c r="D897">
        <f t="shared" si="56"/>
        <v>10000</v>
      </c>
      <c r="E897">
        <f t="shared" si="58"/>
        <v>200</v>
      </c>
      <c r="F897">
        <f t="shared" si="59"/>
        <v>100</v>
      </c>
    </row>
    <row r="898" spans="2:6" x14ac:dyDescent="0.25">
      <c r="B898">
        <f t="shared" si="57"/>
        <v>4.820093741960763</v>
      </c>
      <c r="C898">
        <v>897</v>
      </c>
      <c r="D898">
        <f t="shared" si="56"/>
        <v>10000</v>
      </c>
      <c r="E898">
        <f t="shared" si="58"/>
        <v>200</v>
      </c>
      <c r="F898">
        <f t="shared" si="59"/>
        <v>100</v>
      </c>
    </row>
    <row r="899" spans="2:6" x14ac:dyDescent="0.25">
      <c r="B899">
        <f t="shared" si="57"/>
        <v>4.8049520204637721</v>
      </c>
      <c r="C899">
        <v>898</v>
      </c>
      <c r="D899">
        <f t="shared" si="56"/>
        <v>10000</v>
      </c>
      <c r="E899">
        <f t="shared" si="58"/>
        <v>200</v>
      </c>
      <c r="F899">
        <f t="shared" si="59"/>
        <v>100</v>
      </c>
    </row>
    <row r="900" spans="2:6" x14ac:dyDescent="0.25">
      <c r="B900">
        <f t="shared" si="57"/>
        <v>4.7898566972410368</v>
      </c>
      <c r="C900">
        <v>899</v>
      </c>
      <c r="D900">
        <f t="shared" si="56"/>
        <v>10000</v>
      </c>
      <c r="E900">
        <f t="shared" si="58"/>
        <v>200</v>
      </c>
      <c r="F900">
        <f t="shared" si="59"/>
        <v>100</v>
      </c>
    </row>
    <row r="901" spans="2:6" x14ac:dyDescent="0.25">
      <c r="B901">
        <f t="shared" si="57"/>
        <v>4.774807634804576</v>
      </c>
      <c r="C901">
        <v>900</v>
      </c>
      <c r="D901">
        <f t="shared" si="56"/>
        <v>10000</v>
      </c>
      <c r="E901">
        <f t="shared" si="58"/>
        <v>200</v>
      </c>
      <c r="F901">
        <f t="shared" si="59"/>
        <v>100</v>
      </c>
    </row>
    <row r="902" spans="2:6" x14ac:dyDescent="0.25">
      <c r="B902">
        <f t="shared" si="57"/>
        <v>4.759804696054653</v>
      </c>
      <c r="C902">
        <v>901</v>
      </c>
      <c r="D902">
        <f t="shared" si="56"/>
        <v>10000</v>
      </c>
      <c r="E902">
        <f t="shared" si="58"/>
        <v>200</v>
      </c>
      <c r="F902">
        <f t="shared" si="59"/>
        <v>100</v>
      </c>
    </row>
    <row r="903" spans="2:6" x14ac:dyDescent="0.25">
      <c r="B903">
        <f t="shared" si="57"/>
        <v>4.7448477442788342</v>
      </c>
      <c r="C903">
        <v>902</v>
      </c>
      <c r="D903">
        <f t="shared" si="56"/>
        <v>10000</v>
      </c>
      <c r="E903">
        <f t="shared" si="58"/>
        <v>200</v>
      </c>
      <c r="F903">
        <f t="shared" si="59"/>
        <v>100</v>
      </c>
    </row>
    <row r="904" spans="2:6" x14ac:dyDescent="0.25">
      <c r="B904">
        <f t="shared" si="57"/>
        <v>4.7299366431509267</v>
      </c>
      <c r="C904">
        <v>903</v>
      </c>
      <c r="D904">
        <f t="shared" si="56"/>
        <v>10000</v>
      </c>
      <c r="E904">
        <f t="shared" si="58"/>
        <v>200</v>
      </c>
      <c r="F904">
        <f t="shared" si="59"/>
        <v>100</v>
      </c>
    </row>
    <row r="905" spans="2:6" x14ac:dyDescent="0.25">
      <c r="B905">
        <f t="shared" si="57"/>
        <v>4.7150712567299795</v>
      </c>
      <c r="C905">
        <v>904</v>
      </c>
      <c r="D905">
        <f t="shared" si="56"/>
        <v>10000</v>
      </c>
      <c r="E905">
        <f t="shared" si="58"/>
        <v>200</v>
      </c>
      <c r="F905">
        <f t="shared" si="59"/>
        <v>100</v>
      </c>
    </row>
    <row r="906" spans="2:6" x14ac:dyDescent="0.25">
      <c r="B906">
        <f t="shared" si="57"/>
        <v>4.7002514494592837</v>
      </c>
      <c r="C906">
        <v>905</v>
      </c>
      <c r="D906">
        <f t="shared" si="56"/>
        <v>10000</v>
      </c>
      <c r="E906">
        <f t="shared" si="58"/>
        <v>200</v>
      </c>
      <c r="F906">
        <f t="shared" si="59"/>
        <v>100</v>
      </c>
    </row>
    <row r="907" spans="2:6" x14ac:dyDescent="0.25">
      <c r="B907">
        <f t="shared" si="57"/>
        <v>4.6854770861653501</v>
      </c>
      <c r="C907">
        <v>906</v>
      </c>
      <c r="D907">
        <f t="shared" ref="D907:D970" si="60">D906</f>
        <v>10000</v>
      </c>
      <c r="E907">
        <f t="shared" si="58"/>
        <v>200</v>
      </c>
      <c r="F907">
        <f t="shared" si="59"/>
        <v>100</v>
      </c>
    </row>
    <row r="908" spans="2:6" x14ac:dyDescent="0.25">
      <c r="B908">
        <f t="shared" si="57"/>
        <v>4.6707480320568884</v>
      </c>
      <c r="C908">
        <v>907</v>
      </c>
      <c r="D908">
        <f t="shared" si="60"/>
        <v>10000</v>
      </c>
      <c r="E908">
        <f t="shared" si="58"/>
        <v>200</v>
      </c>
      <c r="F908">
        <f t="shared" si="59"/>
        <v>100</v>
      </c>
    </row>
    <row r="909" spans="2:6" x14ac:dyDescent="0.25">
      <c r="B909">
        <f t="shared" si="57"/>
        <v>4.6560641527238378</v>
      </c>
      <c r="C909">
        <v>908</v>
      </c>
      <c r="D909">
        <f t="shared" si="60"/>
        <v>10000</v>
      </c>
      <c r="E909">
        <f t="shared" si="58"/>
        <v>200</v>
      </c>
      <c r="F909">
        <f t="shared" si="59"/>
        <v>100</v>
      </c>
    </row>
    <row r="910" spans="2:6" x14ac:dyDescent="0.25">
      <c r="B910">
        <f t="shared" si="57"/>
        <v>4.6414253141363329</v>
      </c>
      <c r="C910">
        <v>909</v>
      </c>
      <c r="D910">
        <f t="shared" si="60"/>
        <v>10000</v>
      </c>
      <c r="E910">
        <f t="shared" si="58"/>
        <v>200</v>
      </c>
      <c r="F910">
        <f t="shared" si="59"/>
        <v>100</v>
      </c>
    </row>
    <row r="911" spans="2:6" x14ac:dyDescent="0.25">
      <c r="B911">
        <f t="shared" si="57"/>
        <v>4.6268313826437248</v>
      </c>
      <c r="C911">
        <v>910</v>
      </c>
      <c r="D911">
        <f t="shared" si="60"/>
        <v>10000</v>
      </c>
      <c r="E911">
        <f t="shared" si="58"/>
        <v>200</v>
      </c>
      <c r="F911">
        <f t="shared" si="59"/>
        <v>100</v>
      </c>
    </row>
    <row r="912" spans="2:6" x14ac:dyDescent="0.25">
      <c r="B912">
        <f t="shared" si="57"/>
        <v>4.6122822249735869</v>
      </c>
      <c r="C912">
        <v>911</v>
      </c>
      <c r="D912">
        <f t="shared" si="60"/>
        <v>10000</v>
      </c>
      <c r="E912">
        <f t="shared" si="58"/>
        <v>200</v>
      </c>
      <c r="F912">
        <f t="shared" si="59"/>
        <v>100</v>
      </c>
    </row>
    <row r="913" spans="2:6" x14ac:dyDescent="0.25">
      <c r="B913">
        <f t="shared" si="57"/>
        <v>4.5977777082306917</v>
      </c>
      <c r="C913">
        <v>912</v>
      </c>
      <c r="D913">
        <f t="shared" si="60"/>
        <v>10000</v>
      </c>
      <c r="E913">
        <f t="shared" si="58"/>
        <v>200</v>
      </c>
      <c r="F913">
        <f t="shared" si="59"/>
        <v>100</v>
      </c>
    </row>
    <row r="914" spans="2:6" x14ac:dyDescent="0.25">
      <c r="B914">
        <f t="shared" si="57"/>
        <v>4.5833176998960479</v>
      </c>
      <c r="C914">
        <v>913</v>
      </c>
      <c r="D914">
        <f t="shared" si="60"/>
        <v>10000</v>
      </c>
      <c r="E914">
        <f t="shared" si="58"/>
        <v>200</v>
      </c>
      <c r="F914">
        <f t="shared" si="59"/>
        <v>100</v>
      </c>
    </row>
    <row r="915" spans="2:6" x14ac:dyDescent="0.25">
      <c r="B915">
        <f t="shared" si="57"/>
        <v>4.5689020678259027</v>
      </c>
      <c r="C915">
        <v>914</v>
      </c>
      <c r="D915">
        <f t="shared" si="60"/>
        <v>10000</v>
      </c>
      <c r="E915">
        <f t="shared" si="58"/>
        <v>200</v>
      </c>
      <c r="F915">
        <f t="shared" si="59"/>
        <v>100</v>
      </c>
    </row>
    <row r="916" spans="2:6" x14ac:dyDescent="0.25">
      <c r="B916">
        <f t="shared" si="57"/>
        <v>4.5545306802507461</v>
      </c>
      <c r="C916">
        <v>915</v>
      </c>
      <c r="D916">
        <f t="shared" si="60"/>
        <v>10000</v>
      </c>
      <c r="E916">
        <f t="shared" si="58"/>
        <v>200</v>
      </c>
      <c r="F916">
        <f t="shared" si="59"/>
        <v>100</v>
      </c>
    </row>
    <row r="917" spans="2:6" x14ac:dyDescent="0.25">
      <c r="B917">
        <f t="shared" si="57"/>
        <v>4.540203405774311</v>
      </c>
      <c r="C917">
        <v>916</v>
      </c>
      <c r="D917">
        <f t="shared" si="60"/>
        <v>10000</v>
      </c>
      <c r="E917">
        <f t="shared" si="58"/>
        <v>200</v>
      </c>
      <c r="F917">
        <f t="shared" si="59"/>
        <v>100</v>
      </c>
    </row>
    <row r="918" spans="2:6" x14ac:dyDescent="0.25">
      <c r="B918">
        <f t="shared" si="57"/>
        <v>4.5259201133726457</v>
      </c>
      <c r="C918">
        <v>917</v>
      </c>
      <c r="D918">
        <f t="shared" si="60"/>
        <v>10000</v>
      </c>
      <c r="E918">
        <f t="shared" si="58"/>
        <v>200</v>
      </c>
      <c r="F918">
        <f t="shared" si="59"/>
        <v>100</v>
      </c>
    </row>
    <row r="919" spans="2:6" x14ac:dyDescent="0.25">
      <c r="B919">
        <f t="shared" si="57"/>
        <v>4.5116806723930631</v>
      </c>
      <c r="C919">
        <v>918</v>
      </c>
      <c r="D919">
        <f t="shared" si="60"/>
        <v>10000</v>
      </c>
      <c r="E919">
        <f t="shared" si="58"/>
        <v>200</v>
      </c>
      <c r="F919">
        <f t="shared" si="59"/>
        <v>100</v>
      </c>
    </row>
    <row r="920" spans="2:6" x14ac:dyDescent="0.25">
      <c r="B920">
        <f t="shared" si="57"/>
        <v>4.4974849525532097</v>
      </c>
      <c r="C920">
        <v>919</v>
      </c>
      <c r="D920">
        <f t="shared" si="60"/>
        <v>10000</v>
      </c>
      <c r="E920">
        <f t="shared" si="58"/>
        <v>200</v>
      </c>
      <c r="F920">
        <f t="shared" si="59"/>
        <v>100</v>
      </c>
    </row>
    <row r="921" spans="2:6" x14ac:dyDescent="0.25">
      <c r="B921">
        <f t="shared" si="57"/>
        <v>4.4833328239400716</v>
      </c>
      <c r="C921">
        <v>920</v>
      </c>
      <c r="D921">
        <f t="shared" si="60"/>
        <v>10000</v>
      </c>
      <c r="E921">
        <f t="shared" si="58"/>
        <v>200</v>
      </c>
      <c r="F921">
        <f t="shared" si="59"/>
        <v>100</v>
      </c>
    </row>
    <row r="922" spans="2:6" x14ac:dyDescent="0.25">
      <c r="B922">
        <f t="shared" si="57"/>
        <v>4.4692241570089912</v>
      </c>
      <c r="C922">
        <v>921</v>
      </c>
      <c r="D922">
        <f t="shared" si="60"/>
        <v>10000</v>
      </c>
      <c r="E922">
        <f t="shared" si="58"/>
        <v>200</v>
      </c>
      <c r="F922">
        <f t="shared" si="59"/>
        <v>100</v>
      </c>
    </row>
    <row r="923" spans="2:6" x14ac:dyDescent="0.25">
      <c r="B923">
        <f t="shared" si="57"/>
        <v>4.4551588225827405</v>
      </c>
      <c r="C923">
        <v>922</v>
      </c>
      <c r="D923">
        <f t="shared" si="60"/>
        <v>10000</v>
      </c>
      <c r="E923">
        <f t="shared" si="58"/>
        <v>200</v>
      </c>
      <c r="F923">
        <f t="shared" si="59"/>
        <v>100</v>
      </c>
    </row>
    <row r="924" spans="2:6" x14ac:dyDescent="0.25">
      <c r="B924">
        <f t="shared" si="57"/>
        <v>4.4411366918504749</v>
      </c>
      <c r="C924">
        <v>923</v>
      </c>
      <c r="D924">
        <f t="shared" si="60"/>
        <v>10000</v>
      </c>
      <c r="E924">
        <f t="shared" si="58"/>
        <v>200</v>
      </c>
      <c r="F924">
        <f t="shared" si="59"/>
        <v>100</v>
      </c>
    </row>
    <row r="925" spans="2:6" x14ac:dyDescent="0.25">
      <c r="B925">
        <f t="shared" si="57"/>
        <v>4.4271576363668377</v>
      </c>
      <c r="C925">
        <v>924</v>
      </c>
      <c r="D925">
        <f t="shared" si="60"/>
        <v>10000</v>
      </c>
      <c r="E925">
        <f t="shared" si="58"/>
        <v>200</v>
      </c>
      <c r="F925">
        <f t="shared" si="59"/>
        <v>100</v>
      </c>
    </row>
    <row r="926" spans="2:6" x14ac:dyDescent="0.25">
      <c r="B926">
        <f t="shared" si="57"/>
        <v>4.4132215280509381</v>
      </c>
      <c r="C926">
        <v>925</v>
      </c>
      <c r="D926">
        <f t="shared" si="60"/>
        <v>10000</v>
      </c>
      <c r="E926">
        <f t="shared" si="58"/>
        <v>200</v>
      </c>
      <c r="F926">
        <f t="shared" si="59"/>
        <v>100</v>
      </c>
    </row>
    <row r="927" spans="2:6" x14ac:dyDescent="0.25">
      <c r="B927">
        <f t="shared" si="57"/>
        <v>4.3993282391854578</v>
      </c>
      <c r="C927">
        <v>926</v>
      </c>
      <c r="D927">
        <f t="shared" si="60"/>
        <v>10000</v>
      </c>
      <c r="E927">
        <f t="shared" si="58"/>
        <v>200</v>
      </c>
      <c r="F927">
        <f t="shared" si="59"/>
        <v>100</v>
      </c>
    </row>
    <row r="928" spans="2:6" x14ac:dyDescent="0.25">
      <c r="B928">
        <f t="shared" si="57"/>
        <v>4.385477642415613</v>
      </c>
      <c r="C928">
        <v>927</v>
      </c>
      <c r="D928">
        <f t="shared" si="60"/>
        <v>10000</v>
      </c>
      <c r="E928">
        <f t="shared" si="58"/>
        <v>200</v>
      </c>
      <c r="F928">
        <f t="shared" si="59"/>
        <v>100</v>
      </c>
    </row>
    <row r="929" spans="2:6" x14ac:dyDescent="0.25">
      <c r="B929">
        <f t="shared" si="57"/>
        <v>4.3716696107482473</v>
      </c>
      <c r="C929">
        <v>928</v>
      </c>
      <c r="D929">
        <f t="shared" si="60"/>
        <v>10000</v>
      </c>
      <c r="E929">
        <f t="shared" si="58"/>
        <v>200</v>
      </c>
      <c r="F929">
        <f t="shared" si="59"/>
        <v>100</v>
      </c>
    </row>
    <row r="930" spans="2:6" x14ac:dyDescent="0.25">
      <c r="B930">
        <f t="shared" si="57"/>
        <v>4.3579040175508457</v>
      </c>
      <c r="C930">
        <v>929</v>
      </c>
      <c r="D930">
        <f t="shared" si="60"/>
        <v>10000</v>
      </c>
      <c r="E930">
        <f t="shared" si="58"/>
        <v>200</v>
      </c>
      <c r="F930">
        <f t="shared" si="59"/>
        <v>100</v>
      </c>
    </row>
    <row r="931" spans="2:6" x14ac:dyDescent="0.25">
      <c r="B931">
        <f t="shared" si="57"/>
        <v>4.3441807365506211</v>
      </c>
      <c r="C931">
        <v>930</v>
      </c>
      <c r="D931">
        <f t="shared" si="60"/>
        <v>10000</v>
      </c>
      <c r="E931">
        <f t="shared" si="58"/>
        <v>200</v>
      </c>
      <c r="F931">
        <f t="shared" si="59"/>
        <v>100</v>
      </c>
    </row>
    <row r="932" spans="2:6" x14ac:dyDescent="0.25">
      <c r="B932">
        <f t="shared" si="57"/>
        <v>4.3304996418335087</v>
      </c>
      <c r="C932">
        <v>931</v>
      </c>
      <c r="D932">
        <f t="shared" si="60"/>
        <v>10000</v>
      </c>
      <c r="E932">
        <f t="shared" si="58"/>
        <v>200</v>
      </c>
      <c r="F932">
        <f t="shared" si="59"/>
        <v>100</v>
      </c>
    </row>
    <row r="933" spans="2:6" x14ac:dyDescent="0.25">
      <c r="B933">
        <f t="shared" si="57"/>
        <v>4.3168606078432701</v>
      </c>
      <c r="C933">
        <v>932</v>
      </c>
      <c r="D933">
        <f t="shared" si="60"/>
        <v>10000</v>
      </c>
      <c r="E933">
        <f t="shared" si="58"/>
        <v>200</v>
      </c>
      <c r="F933">
        <f t="shared" si="59"/>
        <v>100</v>
      </c>
    </row>
    <row r="934" spans="2:6" x14ac:dyDescent="0.25">
      <c r="B934">
        <f t="shared" si="57"/>
        <v>4.3032635093804998</v>
      </c>
      <c r="C934">
        <v>933</v>
      </c>
      <c r="D934">
        <f t="shared" si="60"/>
        <v>10000</v>
      </c>
      <c r="E934">
        <f t="shared" si="58"/>
        <v>200</v>
      </c>
      <c r="F934">
        <f t="shared" si="59"/>
        <v>100</v>
      </c>
    </row>
    <row r="935" spans="2:6" x14ac:dyDescent="0.25">
      <c r="B935">
        <f t="shared" si="57"/>
        <v>4.2897082216017166</v>
      </c>
      <c r="C935">
        <v>934</v>
      </c>
      <c r="D935">
        <f t="shared" si="60"/>
        <v>10000</v>
      </c>
      <c r="E935">
        <f t="shared" si="58"/>
        <v>200</v>
      </c>
      <c r="F935">
        <f t="shared" si="59"/>
        <v>100</v>
      </c>
    </row>
    <row r="936" spans="2:6" x14ac:dyDescent="0.25">
      <c r="B936">
        <f t="shared" si="57"/>
        <v>4.276194620018396</v>
      </c>
      <c r="C936">
        <v>935</v>
      </c>
      <c r="D936">
        <f t="shared" si="60"/>
        <v>10000</v>
      </c>
      <c r="E936">
        <f t="shared" si="58"/>
        <v>200</v>
      </c>
      <c r="F936">
        <f t="shared" si="59"/>
        <v>100</v>
      </c>
    </row>
    <row r="937" spans="2:6" x14ac:dyDescent="0.25">
      <c r="B937">
        <f t="shared" si="57"/>
        <v>4.2627225804960469</v>
      </c>
      <c r="C937">
        <v>936</v>
      </c>
      <c r="D937">
        <f t="shared" si="60"/>
        <v>10000</v>
      </c>
      <c r="E937">
        <f t="shared" si="58"/>
        <v>200</v>
      </c>
      <c r="F937">
        <f t="shared" si="59"/>
        <v>100</v>
      </c>
    </row>
    <row r="938" spans="2:6" x14ac:dyDescent="0.25">
      <c r="B938">
        <f t="shared" si="57"/>
        <v>4.2492919792532513</v>
      </c>
      <c r="C938">
        <v>937</v>
      </c>
      <c r="D938">
        <f t="shared" si="60"/>
        <v>10000</v>
      </c>
      <c r="E938">
        <f t="shared" si="58"/>
        <v>200</v>
      </c>
      <c r="F938">
        <f t="shared" si="59"/>
        <v>100</v>
      </c>
    </row>
    <row r="939" spans="2:6" x14ac:dyDescent="0.25">
      <c r="B939">
        <f t="shared" si="57"/>
        <v>4.2359026928607655</v>
      </c>
      <c r="C939">
        <v>938</v>
      </c>
      <c r="D939">
        <f t="shared" si="60"/>
        <v>10000</v>
      </c>
      <c r="E939">
        <f t="shared" si="58"/>
        <v>200</v>
      </c>
      <c r="F939">
        <f t="shared" si="59"/>
        <v>100</v>
      </c>
    </row>
    <row r="940" spans="2:6" x14ac:dyDescent="0.25">
      <c r="B940">
        <f t="shared" si="57"/>
        <v>4.2225545982405475</v>
      </c>
      <c r="C940">
        <v>939</v>
      </c>
      <c r="D940">
        <f t="shared" si="60"/>
        <v>10000</v>
      </c>
      <c r="E940">
        <f t="shared" si="58"/>
        <v>200</v>
      </c>
      <c r="F940">
        <f t="shared" si="59"/>
        <v>100</v>
      </c>
    </row>
    <row r="941" spans="2:6" x14ac:dyDescent="0.25">
      <c r="B941">
        <f t="shared" si="57"/>
        <v>4.2092475726648422</v>
      </c>
      <c r="C941">
        <v>940</v>
      </c>
      <c r="D941">
        <f t="shared" si="60"/>
        <v>10000</v>
      </c>
      <c r="E941">
        <f t="shared" si="58"/>
        <v>200</v>
      </c>
      <c r="F941">
        <f t="shared" si="59"/>
        <v>100</v>
      </c>
    </row>
    <row r="942" spans="2:6" x14ac:dyDescent="0.25">
      <c r="B942">
        <f t="shared" si="57"/>
        <v>4.1959814937552622</v>
      </c>
      <c r="C942">
        <v>941</v>
      </c>
      <c r="D942">
        <f t="shared" si="60"/>
        <v>10000</v>
      </c>
      <c r="E942">
        <f t="shared" si="58"/>
        <v>200</v>
      </c>
      <c r="F942">
        <f t="shared" si="59"/>
        <v>100</v>
      </c>
    </row>
    <row r="943" spans="2:6" x14ac:dyDescent="0.25">
      <c r="B943">
        <f t="shared" si="57"/>
        <v>4.1827562394818347</v>
      </c>
      <c r="C943">
        <v>942</v>
      </c>
      <c r="D943">
        <f t="shared" si="60"/>
        <v>10000</v>
      </c>
      <c r="E943">
        <f t="shared" si="58"/>
        <v>200</v>
      </c>
      <c r="F943">
        <f t="shared" si="59"/>
        <v>100</v>
      </c>
    </row>
    <row r="944" spans="2:6" x14ac:dyDescent="0.25">
      <c r="B944">
        <f t="shared" si="57"/>
        <v>4.1695716881621054</v>
      </c>
      <c r="C944">
        <v>943</v>
      </c>
      <c r="D944">
        <f t="shared" si="60"/>
        <v>10000</v>
      </c>
      <c r="E944">
        <f t="shared" si="58"/>
        <v>200</v>
      </c>
      <c r="F944">
        <f t="shared" si="59"/>
        <v>100</v>
      </c>
    </row>
    <row r="945" spans="2:6" x14ac:dyDescent="0.25">
      <c r="B945">
        <f t="shared" si="57"/>
        <v>4.1564277184601828</v>
      </c>
      <c r="C945">
        <v>944</v>
      </c>
      <c r="D945">
        <f t="shared" si="60"/>
        <v>10000</v>
      </c>
      <c r="E945">
        <f t="shared" si="58"/>
        <v>200</v>
      </c>
      <c r="F945">
        <f t="shared" si="59"/>
        <v>100</v>
      </c>
    </row>
    <row r="946" spans="2:6" x14ac:dyDescent="0.25">
      <c r="B946">
        <f t="shared" si="57"/>
        <v>4.1433242093858604</v>
      </c>
      <c r="C946">
        <v>945</v>
      </c>
      <c r="D946">
        <f t="shared" si="60"/>
        <v>10000</v>
      </c>
      <c r="E946">
        <f t="shared" si="58"/>
        <v>200</v>
      </c>
      <c r="F946">
        <f t="shared" si="59"/>
        <v>100</v>
      </c>
    </row>
    <row r="947" spans="2:6" x14ac:dyDescent="0.25">
      <c r="B947">
        <f t="shared" si="57"/>
        <v>4.1302610402936537</v>
      </c>
      <c r="C947">
        <v>946</v>
      </c>
      <c r="D947">
        <f t="shared" si="60"/>
        <v>10000</v>
      </c>
      <c r="E947">
        <f t="shared" si="58"/>
        <v>200</v>
      </c>
      <c r="F947">
        <f t="shared" si="59"/>
        <v>100</v>
      </c>
    </row>
    <row r="948" spans="2:6" x14ac:dyDescent="0.25">
      <c r="B948">
        <f t="shared" ref="B948:B1000" si="61">(1/LOG(C948*D948,D948))^(1+C948/E948)*F948</f>
        <v>4.1172380908819211</v>
      </c>
      <c r="C948">
        <v>947</v>
      </c>
      <c r="D948">
        <f t="shared" si="60"/>
        <v>10000</v>
      </c>
      <c r="E948">
        <f t="shared" ref="E948:E1000" si="62">E947</f>
        <v>200</v>
      </c>
      <c r="F948">
        <f t="shared" ref="F948:F1000" si="63">F947</f>
        <v>100</v>
      </c>
    </row>
    <row r="949" spans="2:6" x14ac:dyDescent="0.25">
      <c r="B949">
        <f t="shared" si="61"/>
        <v>4.1042552411919218</v>
      </c>
      <c r="C949">
        <v>948</v>
      </c>
      <c r="D949">
        <f t="shared" si="60"/>
        <v>10000</v>
      </c>
      <c r="E949">
        <f t="shared" si="62"/>
        <v>200</v>
      </c>
      <c r="F949">
        <f t="shared" si="63"/>
        <v>100</v>
      </c>
    </row>
    <row r="950" spans="2:6" x14ac:dyDescent="0.25">
      <c r="B950">
        <f t="shared" si="61"/>
        <v>4.0913123716069189</v>
      </c>
      <c r="C950">
        <v>949</v>
      </c>
      <c r="D950">
        <f t="shared" si="60"/>
        <v>10000</v>
      </c>
      <c r="E950">
        <f t="shared" si="62"/>
        <v>200</v>
      </c>
      <c r="F950">
        <f t="shared" si="63"/>
        <v>100</v>
      </c>
    </row>
    <row r="951" spans="2:6" x14ac:dyDescent="0.25">
      <c r="B951">
        <f t="shared" si="61"/>
        <v>4.0784093628512492</v>
      </c>
      <c r="C951">
        <v>950</v>
      </c>
      <c r="D951">
        <f t="shared" si="60"/>
        <v>10000</v>
      </c>
      <c r="E951">
        <f t="shared" si="62"/>
        <v>200</v>
      </c>
      <c r="F951">
        <f t="shared" si="63"/>
        <v>100</v>
      </c>
    </row>
    <row r="952" spans="2:6" x14ac:dyDescent="0.25">
      <c r="B952">
        <f t="shared" si="61"/>
        <v>4.0655460959894638</v>
      </c>
      <c r="C952">
        <v>951</v>
      </c>
      <c r="D952">
        <f t="shared" si="60"/>
        <v>10000</v>
      </c>
      <c r="E952">
        <f t="shared" si="62"/>
        <v>200</v>
      </c>
      <c r="F952">
        <f t="shared" si="63"/>
        <v>100</v>
      </c>
    </row>
    <row r="953" spans="2:6" x14ac:dyDescent="0.25">
      <c r="B953">
        <f t="shared" si="61"/>
        <v>4.0527224524253729</v>
      </c>
      <c r="C953">
        <v>952</v>
      </c>
      <c r="D953">
        <f t="shared" si="60"/>
        <v>10000</v>
      </c>
      <c r="E953">
        <f t="shared" si="62"/>
        <v>200</v>
      </c>
      <c r="F953">
        <f t="shared" si="63"/>
        <v>100</v>
      </c>
    </row>
    <row r="954" spans="2:6" x14ac:dyDescent="0.25">
      <c r="B954">
        <f t="shared" si="61"/>
        <v>4.0399383139011587</v>
      </c>
      <c r="C954">
        <v>953</v>
      </c>
      <c r="D954">
        <f t="shared" si="60"/>
        <v>10000</v>
      </c>
      <c r="E954">
        <f t="shared" si="62"/>
        <v>200</v>
      </c>
      <c r="F954">
        <f t="shared" si="63"/>
        <v>100</v>
      </c>
    </row>
    <row r="955" spans="2:6" x14ac:dyDescent="0.25">
      <c r="B955">
        <f t="shared" si="61"/>
        <v>4.0271935624964641</v>
      </c>
      <c r="C955">
        <v>954</v>
      </c>
      <c r="D955">
        <f t="shared" si="60"/>
        <v>10000</v>
      </c>
      <c r="E955">
        <f t="shared" si="62"/>
        <v>200</v>
      </c>
      <c r="F955">
        <f t="shared" si="63"/>
        <v>100</v>
      </c>
    </row>
    <row r="956" spans="2:6" x14ac:dyDescent="0.25">
      <c r="B956">
        <f t="shared" si="61"/>
        <v>4.0144880806275376</v>
      </c>
      <c r="C956">
        <v>955</v>
      </c>
      <c r="D956">
        <f t="shared" si="60"/>
        <v>10000</v>
      </c>
      <c r="E956">
        <f t="shared" si="62"/>
        <v>200</v>
      </c>
      <c r="F956">
        <f t="shared" si="63"/>
        <v>100</v>
      </c>
    </row>
    <row r="957" spans="2:6" x14ac:dyDescent="0.25">
      <c r="B957">
        <f t="shared" si="61"/>
        <v>4.001821751046271</v>
      </c>
      <c r="C957">
        <v>956</v>
      </c>
      <c r="D957">
        <f t="shared" si="60"/>
        <v>10000</v>
      </c>
      <c r="E957">
        <f t="shared" si="62"/>
        <v>200</v>
      </c>
      <c r="F957">
        <f t="shared" si="63"/>
        <v>100</v>
      </c>
    </row>
    <row r="958" spans="2:6" x14ac:dyDescent="0.25">
      <c r="B958">
        <f t="shared" si="61"/>
        <v>3.9891944568393525</v>
      </c>
      <c r="C958">
        <v>957</v>
      </c>
      <c r="D958">
        <f t="shared" si="60"/>
        <v>10000</v>
      </c>
      <c r="E958">
        <f t="shared" si="62"/>
        <v>200</v>
      </c>
      <c r="F958">
        <f t="shared" si="63"/>
        <v>100</v>
      </c>
    </row>
    <row r="959" spans="2:6" x14ac:dyDescent="0.25">
      <c r="B959">
        <f t="shared" si="61"/>
        <v>3.9766060814273696</v>
      </c>
      <c r="C959">
        <v>958</v>
      </c>
      <c r="D959">
        <f t="shared" si="60"/>
        <v>10000</v>
      </c>
      <c r="E959">
        <f t="shared" si="62"/>
        <v>200</v>
      </c>
      <c r="F959">
        <f t="shared" si="63"/>
        <v>100</v>
      </c>
    </row>
    <row r="960" spans="2:6" x14ac:dyDescent="0.25">
      <c r="B960">
        <f t="shared" si="61"/>
        <v>3.9640565085638784</v>
      </c>
      <c r="C960">
        <v>959</v>
      </c>
      <c r="D960">
        <f t="shared" si="60"/>
        <v>10000</v>
      </c>
      <c r="E960">
        <f t="shared" si="62"/>
        <v>200</v>
      </c>
      <c r="F960">
        <f t="shared" si="63"/>
        <v>100</v>
      </c>
    </row>
    <row r="961" spans="2:6" x14ac:dyDescent="0.25">
      <c r="B961">
        <f t="shared" si="61"/>
        <v>3.9515456223345673</v>
      </c>
      <c r="C961">
        <v>960</v>
      </c>
      <c r="D961">
        <f t="shared" si="60"/>
        <v>10000</v>
      </c>
      <c r="E961">
        <f t="shared" si="62"/>
        <v>200</v>
      </c>
      <c r="F961">
        <f t="shared" si="63"/>
        <v>100</v>
      </c>
    </row>
    <row r="962" spans="2:6" x14ac:dyDescent="0.25">
      <c r="B962">
        <f t="shared" si="61"/>
        <v>3.9390733071563417</v>
      </c>
      <c r="C962">
        <v>961</v>
      </c>
      <c r="D962">
        <f t="shared" si="60"/>
        <v>10000</v>
      </c>
      <c r="E962">
        <f t="shared" si="62"/>
        <v>200</v>
      </c>
      <c r="F962">
        <f t="shared" si="63"/>
        <v>100</v>
      </c>
    </row>
    <row r="963" spans="2:6" x14ac:dyDescent="0.25">
      <c r="B963">
        <f t="shared" si="61"/>
        <v>3.9266394477764393</v>
      </c>
      <c r="C963">
        <v>962</v>
      </c>
      <c r="D963">
        <f t="shared" si="60"/>
        <v>10000</v>
      </c>
      <c r="E963">
        <f t="shared" si="62"/>
        <v>200</v>
      </c>
      <c r="F963">
        <f t="shared" si="63"/>
        <v>100</v>
      </c>
    </row>
    <row r="964" spans="2:6" x14ac:dyDescent="0.25">
      <c r="B964">
        <f t="shared" si="61"/>
        <v>3.9142439292715672</v>
      </c>
      <c r="C964">
        <v>963</v>
      </c>
      <c r="D964">
        <f t="shared" si="60"/>
        <v>10000</v>
      </c>
      <c r="E964">
        <f t="shared" si="62"/>
        <v>200</v>
      </c>
      <c r="F964">
        <f t="shared" si="63"/>
        <v>100</v>
      </c>
    </row>
    <row r="965" spans="2:6" x14ac:dyDescent="0.25">
      <c r="B965">
        <f t="shared" si="61"/>
        <v>3.9018866370470002</v>
      </c>
      <c r="C965">
        <v>964</v>
      </c>
      <c r="D965">
        <f t="shared" si="60"/>
        <v>10000</v>
      </c>
      <c r="E965">
        <f t="shared" si="62"/>
        <v>200</v>
      </c>
      <c r="F965">
        <f t="shared" si="63"/>
        <v>100</v>
      </c>
    </row>
    <row r="966" spans="2:6" x14ac:dyDescent="0.25">
      <c r="B966">
        <f t="shared" si="61"/>
        <v>3.8895674568357124</v>
      </c>
      <c r="C966">
        <v>965</v>
      </c>
      <c r="D966">
        <f t="shared" si="60"/>
        <v>10000</v>
      </c>
      <c r="E966">
        <f t="shared" si="62"/>
        <v>200</v>
      </c>
      <c r="F966">
        <f t="shared" si="63"/>
        <v>100</v>
      </c>
    </row>
    <row r="967" spans="2:6" x14ac:dyDescent="0.25">
      <c r="B967">
        <f t="shared" si="61"/>
        <v>3.8772862746975001</v>
      </c>
      <c r="C967">
        <v>966</v>
      </c>
      <c r="D967">
        <f t="shared" si="60"/>
        <v>10000</v>
      </c>
      <c r="E967">
        <f t="shared" si="62"/>
        <v>200</v>
      </c>
      <c r="F967">
        <f t="shared" si="63"/>
        <v>100</v>
      </c>
    </row>
    <row r="968" spans="2:6" x14ac:dyDescent="0.25">
      <c r="B968">
        <f t="shared" si="61"/>
        <v>3.8650429770181085</v>
      </c>
      <c r="C968">
        <v>967</v>
      </c>
      <c r="D968">
        <f t="shared" si="60"/>
        <v>10000</v>
      </c>
      <c r="E968">
        <f t="shared" si="62"/>
        <v>200</v>
      </c>
      <c r="F968">
        <f t="shared" si="63"/>
        <v>100</v>
      </c>
    </row>
    <row r="969" spans="2:6" x14ac:dyDescent="0.25">
      <c r="B969">
        <f t="shared" si="61"/>
        <v>3.8528374505083627</v>
      </c>
      <c r="C969">
        <v>968</v>
      </c>
      <c r="D969">
        <f t="shared" si="60"/>
        <v>10000</v>
      </c>
      <c r="E969">
        <f t="shared" si="62"/>
        <v>200</v>
      </c>
      <c r="F969">
        <f t="shared" si="63"/>
        <v>100</v>
      </c>
    </row>
    <row r="970" spans="2:6" x14ac:dyDescent="0.25">
      <c r="B970">
        <f t="shared" si="61"/>
        <v>3.8406695822032884</v>
      </c>
      <c r="C970">
        <v>969</v>
      </c>
      <c r="D970">
        <f t="shared" si="60"/>
        <v>10000</v>
      </c>
      <c r="E970">
        <f t="shared" si="62"/>
        <v>200</v>
      </c>
      <c r="F970">
        <f t="shared" si="63"/>
        <v>100</v>
      </c>
    </row>
    <row r="971" spans="2:6" x14ac:dyDescent="0.25">
      <c r="B971">
        <f t="shared" si="61"/>
        <v>3.8285392594612673</v>
      </c>
      <c r="C971">
        <v>970</v>
      </c>
      <c r="D971">
        <f t="shared" ref="D971:D1000" si="64">D970</f>
        <v>10000</v>
      </c>
      <c r="E971">
        <f t="shared" si="62"/>
        <v>200</v>
      </c>
      <c r="F971">
        <f t="shared" si="63"/>
        <v>100</v>
      </c>
    </row>
    <row r="972" spans="2:6" x14ac:dyDescent="0.25">
      <c r="B972">
        <f t="shared" si="61"/>
        <v>3.8164463699631295</v>
      </c>
      <c r="C972">
        <v>971</v>
      </c>
      <c r="D972">
        <f t="shared" si="64"/>
        <v>10000</v>
      </c>
      <c r="E972">
        <f t="shared" si="62"/>
        <v>200</v>
      </c>
      <c r="F972">
        <f t="shared" si="63"/>
        <v>100</v>
      </c>
    </row>
    <row r="973" spans="2:6" x14ac:dyDescent="0.25">
      <c r="B973">
        <f t="shared" si="61"/>
        <v>3.8043908017113486</v>
      </c>
      <c r="C973">
        <v>972</v>
      </c>
      <c r="D973">
        <f t="shared" si="64"/>
        <v>10000</v>
      </c>
      <c r="E973">
        <f t="shared" si="62"/>
        <v>200</v>
      </c>
      <c r="F973">
        <f t="shared" si="63"/>
        <v>100</v>
      </c>
    </row>
    <row r="974" spans="2:6" x14ac:dyDescent="0.25">
      <c r="B974">
        <f t="shared" si="61"/>
        <v>3.7923724430291155</v>
      </c>
      <c r="C974">
        <v>973</v>
      </c>
      <c r="D974">
        <f t="shared" si="64"/>
        <v>10000</v>
      </c>
      <c r="E974">
        <f t="shared" si="62"/>
        <v>200</v>
      </c>
      <c r="F974">
        <f t="shared" si="63"/>
        <v>100</v>
      </c>
    </row>
    <row r="975" spans="2:6" x14ac:dyDescent="0.25">
      <c r="B975">
        <f t="shared" si="61"/>
        <v>3.7803911825595353</v>
      </c>
      <c r="C975">
        <v>974</v>
      </c>
      <c r="D975">
        <f t="shared" si="64"/>
        <v>10000</v>
      </c>
      <c r="E975">
        <f t="shared" si="62"/>
        <v>200</v>
      </c>
      <c r="F975">
        <f t="shared" si="63"/>
        <v>100</v>
      </c>
    </row>
    <row r="976" spans="2:6" x14ac:dyDescent="0.25">
      <c r="B976">
        <f t="shared" si="61"/>
        <v>3.7684469092647381</v>
      </c>
      <c r="C976">
        <v>975</v>
      </c>
      <c r="D976">
        <f t="shared" si="64"/>
        <v>10000</v>
      </c>
      <c r="E976">
        <f t="shared" si="62"/>
        <v>200</v>
      </c>
      <c r="F976">
        <f t="shared" si="63"/>
        <v>100</v>
      </c>
    </row>
    <row r="977" spans="2:6" x14ac:dyDescent="0.25">
      <c r="B977">
        <f t="shared" si="61"/>
        <v>3.7565395124250252</v>
      </c>
      <c r="C977">
        <v>976</v>
      </c>
      <c r="D977">
        <f t="shared" si="64"/>
        <v>10000</v>
      </c>
      <c r="E977">
        <f t="shared" si="62"/>
        <v>200</v>
      </c>
      <c r="F977">
        <f t="shared" si="63"/>
        <v>100</v>
      </c>
    </row>
    <row r="978" spans="2:6" x14ac:dyDescent="0.25">
      <c r="B978">
        <f t="shared" si="61"/>
        <v>3.7446688816380345</v>
      </c>
      <c r="C978">
        <v>977</v>
      </c>
      <c r="D978">
        <f t="shared" si="64"/>
        <v>10000</v>
      </c>
      <c r="E978">
        <f t="shared" si="62"/>
        <v>200</v>
      </c>
      <c r="F978">
        <f t="shared" si="63"/>
        <v>100</v>
      </c>
    </row>
    <row r="979" spans="2:6" x14ac:dyDescent="0.25">
      <c r="B979">
        <f t="shared" si="61"/>
        <v>3.7328349068178723</v>
      </c>
      <c r="C979">
        <v>978</v>
      </c>
      <c r="D979">
        <f t="shared" si="64"/>
        <v>10000</v>
      </c>
      <c r="E979">
        <f t="shared" si="62"/>
        <v>200</v>
      </c>
      <c r="F979">
        <f t="shared" si="63"/>
        <v>100</v>
      </c>
    </row>
    <row r="980" spans="2:6" x14ac:dyDescent="0.25">
      <c r="B980">
        <f t="shared" si="61"/>
        <v>3.721037478194269</v>
      </c>
      <c r="C980">
        <v>979</v>
      </c>
      <c r="D980">
        <f t="shared" si="64"/>
        <v>10000</v>
      </c>
      <c r="E980">
        <f t="shared" si="62"/>
        <v>200</v>
      </c>
      <c r="F980">
        <f t="shared" si="63"/>
        <v>100</v>
      </c>
    </row>
    <row r="981" spans="2:6" x14ac:dyDescent="0.25">
      <c r="B981">
        <f t="shared" si="61"/>
        <v>3.7092764863117411</v>
      </c>
      <c r="C981">
        <v>980</v>
      </c>
      <c r="D981">
        <f t="shared" si="64"/>
        <v>10000</v>
      </c>
      <c r="E981">
        <f t="shared" si="62"/>
        <v>200</v>
      </c>
      <c r="F981">
        <f t="shared" si="63"/>
        <v>100</v>
      </c>
    </row>
    <row r="982" spans="2:6" x14ac:dyDescent="0.25">
      <c r="B982">
        <f t="shared" si="61"/>
        <v>3.6975518220287205</v>
      </c>
      <c r="C982">
        <v>981</v>
      </c>
      <c r="D982">
        <f t="shared" si="64"/>
        <v>10000</v>
      </c>
      <c r="E982">
        <f t="shared" si="62"/>
        <v>200</v>
      </c>
      <c r="F982">
        <f t="shared" si="63"/>
        <v>100</v>
      </c>
    </row>
    <row r="983" spans="2:6" x14ac:dyDescent="0.25">
      <c r="B983">
        <f t="shared" si="61"/>
        <v>3.6858633765167501</v>
      </c>
      <c r="C983">
        <v>982</v>
      </c>
      <c r="D983">
        <f t="shared" si="64"/>
        <v>10000</v>
      </c>
      <c r="E983">
        <f t="shared" si="62"/>
        <v>200</v>
      </c>
      <c r="F983">
        <f t="shared" si="63"/>
        <v>100</v>
      </c>
    </row>
    <row r="984" spans="2:6" x14ac:dyDescent="0.25">
      <c r="B984">
        <f t="shared" si="61"/>
        <v>3.6742110412596047</v>
      </c>
      <c r="C984">
        <v>983</v>
      </c>
      <c r="D984">
        <f t="shared" si="64"/>
        <v>10000</v>
      </c>
      <c r="E984">
        <f t="shared" si="62"/>
        <v>200</v>
      </c>
      <c r="F984">
        <f t="shared" si="63"/>
        <v>100</v>
      </c>
    </row>
    <row r="985" spans="2:6" x14ac:dyDescent="0.25">
      <c r="B985">
        <f t="shared" si="61"/>
        <v>3.6625947080524814</v>
      </c>
      <c r="C985">
        <v>984</v>
      </c>
      <c r="D985">
        <f t="shared" si="64"/>
        <v>10000</v>
      </c>
      <c r="E985">
        <f t="shared" si="62"/>
        <v>200</v>
      </c>
      <c r="F985">
        <f t="shared" si="63"/>
        <v>100</v>
      </c>
    </row>
    <row r="986" spans="2:6" x14ac:dyDescent="0.25">
      <c r="B986">
        <f t="shared" si="61"/>
        <v>3.6510142690011493</v>
      </c>
      <c r="C986">
        <v>985</v>
      </c>
      <c r="D986">
        <f t="shared" si="64"/>
        <v>10000</v>
      </c>
      <c r="E986">
        <f t="shared" si="62"/>
        <v>200</v>
      </c>
      <c r="F986">
        <f t="shared" si="63"/>
        <v>100</v>
      </c>
    </row>
    <row r="987" spans="2:6" x14ac:dyDescent="0.25">
      <c r="B987">
        <f t="shared" si="61"/>
        <v>3.6394696165211036</v>
      </c>
      <c r="C987">
        <v>986</v>
      </c>
      <c r="D987">
        <f t="shared" si="64"/>
        <v>10000</v>
      </c>
      <c r="E987">
        <f t="shared" si="62"/>
        <v>200</v>
      </c>
      <c r="F987">
        <f t="shared" si="63"/>
        <v>100</v>
      </c>
    </row>
    <row r="988" spans="2:6" x14ac:dyDescent="0.25">
      <c r="B988">
        <f t="shared" si="61"/>
        <v>3.6279606433367544</v>
      </c>
      <c r="C988">
        <v>987</v>
      </c>
      <c r="D988">
        <f t="shared" si="64"/>
        <v>10000</v>
      </c>
      <c r="E988">
        <f t="shared" si="62"/>
        <v>200</v>
      </c>
      <c r="F988">
        <f t="shared" si="63"/>
        <v>100</v>
      </c>
    </row>
    <row r="989" spans="2:6" x14ac:dyDescent="0.25">
      <c r="B989">
        <f t="shared" si="61"/>
        <v>3.6164872424806047</v>
      </c>
      <c r="C989">
        <v>988</v>
      </c>
      <c r="D989">
        <f t="shared" si="64"/>
        <v>10000</v>
      </c>
      <c r="E989">
        <f t="shared" si="62"/>
        <v>200</v>
      </c>
      <c r="F989">
        <f t="shared" si="63"/>
        <v>100</v>
      </c>
    </row>
    <row r="990" spans="2:6" x14ac:dyDescent="0.25">
      <c r="B990">
        <f t="shared" si="61"/>
        <v>3.6050493072923553</v>
      </c>
      <c r="C990">
        <v>989</v>
      </c>
      <c r="D990">
        <f t="shared" si="64"/>
        <v>10000</v>
      </c>
      <c r="E990">
        <f t="shared" si="62"/>
        <v>200</v>
      </c>
      <c r="F990">
        <f t="shared" si="63"/>
        <v>100</v>
      </c>
    </row>
    <row r="991" spans="2:6" x14ac:dyDescent="0.25">
      <c r="B991">
        <f t="shared" si="61"/>
        <v>3.5936467314181897</v>
      </c>
      <c r="C991">
        <v>990</v>
      </c>
      <c r="D991">
        <f t="shared" si="64"/>
        <v>10000</v>
      </c>
      <c r="E991">
        <f t="shared" si="62"/>
        <v>200</v>
      </c>
      <c r="F991">
        <f t="shared" si="63"/>
        <v>100</v>
      </c>
    </row>
    <row r="992" spans="2:6" x14ac:dyDescent="0.25">
      <c r="B992">
        <f t="shared" si="61"/>
        <v>3.5822794088098355</v>
      </c>
      <c r="C992">
        <v>991</v>
      </c>
      <c r="D992">
        <f t="shared" si="64"/>
        <v>10000</v>
      </c>
      <c r="E992">
        <f t="shared" si="62"/>
        <v>200</v>
      </c>
      <c r="F992">
        <f t="shared" si="63"/>
        <v>100</v>
      </c>
    </row>
    <row r="993" spans="2:6" x14ac:dyDescent="0.25">
      <c r="B993">
        <f t="shared" si="61"/>
        <v>3.5709472337238091</v>
      </c>
      <c r="C993">
        <v>992</v>
      </c>
      <c r="D993">
        <f t="shared" si="64"/>
        <v>10000</v>
      </c>
      <c r="E993">
        <f t="shared" si="62"/>
        <v>200</v>
      </c>
      <c r="F993">
        <f t="shared" si="63"/>
        <v>100</v>
      </c>
    </row>
    <row r="994" spans="2:6" x14ac:dyDescent="0.25">
      <c r="B994">
        <f t="shared" si="61"/>
        <v>3.559650100720583</v>
      </c>
      <c r="C994">
        <v>993</v>
      </c>
      <c r="D994">
        <f t="shared" si="64"/>
        <v>10000</v>
      </c>
      <c r="E994">
        <f t="shared" si="62"/>
        <v>200</v>
      </c>
      <c r="F994">
        <f t="shared" si="63"/>
        <v>100</v>
      </c>
    </row>
    <row r="995" spans="2:6" x14ac:dyDescent="0.25">
      <c r="B995">
        <f t="shared" si="61"/>
        <v>3.5483879046637496</v>
      </c>
      <c r="C995">
        <v>994</v>
      </c>
      <c r="D995">
        <f t="shared" si="64"/>
        <v>10000</v>
      </c>
      <c r="E995">
        <f t="shared" si="62"/>
        <v>200</v>
      </c>
      <c r="F995">
        <f t="shared" si="63"/>
        <v>100</v>
      </c>
    </row>
    <row r="996" spans="2:6" x14ac:dyDescent="0.25">
      <c r="B996">
        <f t="shared" si="61"/>
        <v>3.537160540719233</v>
      </c>
      <c r="C996">
        <v>995</v>
      </c>
      <c r="D996">
        <f t="shared" si="64"/>
        <v>10000</v>
      </c>
      <c r="E996">
        <f t="shared" si="62"/>
        <v>200</v>
      </c>
      <c r="F996">
        <f t="shared" si="63"/>
        <v>100</v>
      </c>
    </row>
    <row r="997" spans="2:6" x14ac:dyDescent="0.25">
      <c r="B997">
        <f t="shared" si="61"/>
        <v>3.5259679043544363</v>
      </c>
      <c r="C997">
        <v>996</v>
      </c>
      <c r="D997">
        <f t="shared" si="64"/>
        <v>10000</v>
      </c>
      <c r="E997">
        <f t="shared" si="62"/>
        <v>200</v>
      </c>
      <c r="F997">
        <f t="shared" si="63"/>
        <v>100</v>
      </c>
    </row>
    <row r="998" spans="2:6" x14ac:dyDescent="0.25">
      <c r="B998">
        <f t="shared" si="61"/>
        <v>3.5148098913374746</v>
      </c>
      <c r="C998">
        <v>997</v>
      </c>
      <c r="D998">
        <f t="shared" si="64"/>
        <v>10000</v>
      </c>
      <c r="E998">
        <f t="shared" si="62"/>
        <v>200</v>
      </c>
      <c r="F998">
        <f t="shared" si="63"/>
        <v>100</v>
      </c>
    </row>
    <row r="999" spans="2:6" x14ac:dyDescent="0.25">
      <c r="B999">
        <f t="shared" si="61"/>
        <v>3.5036863977363173</v>
      </c>
      <c r="C999">
        <v>998</v>
      </c>
      <c r="D999">
        <f t="shared" si="64"/>
        <v>10000</v>
      </c>
      <c r="E999">
        <f t="shared" si="62"/>
        <v>200</v>
      </c>
      <c r="F999">
        <f t="shared" si="63"/>
        <v>100</v>
      </c>
    </row>
    <row r="1000" spans="2:6" x14ac:dyDescent="0.25">
      <c r="B1000">
        <f t="shared" si="61"/>
        <v>3.4925973199180054</v>
      </c>
      <c r="C1000">
        <v>999</v>
      </c>
      <c r="D1000">
        <f t="shared" si="64"/>
        <v>10000</v>
      </c>
      <c r="E1000">
        <f t="shared" si="62"/>
        <v>200</v>
      </c>
      <c r="F1000">
        <f t="shared" si="63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Siewart</dc:creator>
  <cp:lastModifiedBy>Siewart</cp:lastModifiedBy>
  <dcterms:created xsi:type="dcterms:W3CDTF">2014-08-23T08:55:31Z</dcterms:created>
  <dcterms:modified xsi:type="dcterms:W3CDTF">2014-08-23T19:35:17Z</dcterms:modified>
</cp:coreProperties>
</file>